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IEDESS\Centro de Estadísticas\4. Desempleo\cuadros sin actualizar\Anuales\"/>
    </mc:Choice>
  </mc:AlternateContent>
  <bookViews>
    <workbookView xWindow="0" yWindow="0" windowWidth="10395" windowHeight="4860"/>
  </bookViews>
  <sheets>
    <sheet name="Hoja1" sheetId="1" r:id="rId1"/>
    <sheet name="Hoja2" sheetId="2" r:id="rId2"/>
    <sheet name="Hoja3" sheetId="3" r:id="rId3"/>
  </sheets>
  <calcPr calcId="152511" iterateCount="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</calcChain>
</file>

<file path=xl/sharedStrings.xml><?xml version="1.0" encoding="utf-8"?>
<sst xmlns="http://schemas.openxmlformats.org/spreadsheetml/2006/main" count="12" uniqueCount="12">
  <si>
    <t>Fuente:</t>
  </si>
  <si>
    <t>Año</t>
  </si>
  <si>
    <t>Total</t>
  </si>
  <si>
    <t>CIC</t>
  </si>
  <si>
    <t>FCS</t>
  </si>
  <si>
    <t>CUADRO Nº 4.9</t>
  </si>
  <si>
    <t>PATRIMONIO DE LOS FONDOS DE CESANTÍA</t>
  </si>
  <si>
    <t>en millones de pesos</t>
  </si>
  <si>
    <t>Rezago</t>
  </si>
  <si>
    <t>Nota:</t>
  </si>
  <si>
    <t>Superintendencia de Pensiones</t>
  </si>
  <si>
    <t>Las cifras corresponden al mes de diciembre de cada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</si>
</sst>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0" xfId="0" applyFont="1" applyFill="1" applyAlignment="1"/>
    <xf numFmtId="17" fontId="2" fillId="4" borderId="0" xfId="0" applyNumberFormat="1" applyFont="1" applyFill="1" applyAlignment="1"/>
    <xf numFmtId="0" fontId="0" fillId="5" borderId="0" xfId="0" applyFont="1" applyFill="1" applyAlignment="1"/>
    <xf numFmtId="0" fontId="1" fillId="6" borderId="0" xfId="0" applyFont="1" applyFill="1" applyBorder="1" applyAlignment="1" applyProtection="1">
      <alignment horizontal="center"/>
    </xf>
    <xf numFmtId="0" fontId="2" fillId="6" borderId="0" xfId="0" applyFont="1" applyFill="1" applyAlignment="1">
      <alignment vertical="top"/>
    </xf>
    <xf numFmtId="0" fontId="2" fillId="6" borderId="0" xfId="0" applyFont="1" applyFill="1" applyBorder="1" applyAlignment="1">
      <alignment vertical="top"/>
    </xf>
    <xf numFmtId="0" fontId="1" fillId="6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 applyProtection="1">
      <alignment horizontal="center" vertical="center"/>
    </xf>
    <xf numFmtId="37" fontId="2" fillId="5" borderId="0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vertical="top"/>
    </xf>
    <xf numFmtId="37" fontId="2" fillId="6" borderId="0" xfId="0" applyNumberFormat="1" applyFont="1" applyFill="1" applyBorder="1" applyAlignment="1" applyProtection="1">
      <alignment vertical="top"/>
    </xf>
    <xf numFmtId="0" fontId="1" fillId="2" borderId="0" xfId="0" applyFont="1" applyFill="1" applyBorder="1" applyAlignment="1" applyProtection="1">
      <alignment horizontal="center"/>
    </xf>
    <xf numFmtId="0" fontId="2" fillId="6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472440</xdr:colOff>
      <xdr:row>1</xdr:row>
      <xdr:rowOff>121920</xdr:rowOff>
    </xdr:to>
    <xdr:pic>
      <xdr:nvPicPr>
        <xdr:cNvPr id="3" name="9 Imagen" descr="Logotipo Ciedess_Final.jpg"/>
        <xdr:cNvPicPr/>
      </xdr:nvPicPr>
      <xdr:blipFill>
        <a:blip xmlns:r="http://schemas.openxmlformats.org/officeDocument/2006/relationships" r:embed="rId1" cstate="print"/>
        <a:srcRect t="29788" r="2580" b="27267"/>
        <a:stretch>
          <a:fillRect/>
        </a:stretch>
      </xdr:blipFill>
      <xdr:spPr bwMode="auto">
        <a:xfrm>
          <a:off x="0" y="0"/>
          <a:ext cx="12573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zoomScaleNormal="100" workbookViewId="0">
      <pane ySplit="5" topLeftCell="A12" activePane="bottomLeft" state="frozen"/>
      <selection pane="bottomLeft" activeCell="G19" sqref="G19"/>
    </sheetView>
  </sheetViews>
  <sheetFormatPr baseColWidth="10" defaultColWidth="11.42578125" defaultRowHeight="15" x14ac:dyDescent="0.25"/>
  <cols>
    <col min="1" max="1" width="11.42578125" style="1"/>
    <col min="2" max="2" width="7.28515625" style="1" customWidth="1"/>
    <col min="3" max="6" width="14.28515625" style="1" bestFit="1" customWidth="1"/>
    <col min="7" max="255" width="11.42578125" style="1"/>
    <col min="256" max="256" width="7.28515625" style="1" customWidth="1"/>
    <col min="257" max="260" width="14.28515625" style="1" bestFit="1" customWidth="1"/>
    <col min="261" max="511" width="11.42578125" style="1"/>
    <col min="512" max="512" width="7.28515625" style="1" customWidth="1"/>
    <col min="513" max="516" width="14.28515625" style="1" bestFit="1" customWidth="1"/>
    <col min="517" max="767" width="11.42578125" style="1"/>
    <col min="768" max="768" width="7.28515625" style="1" customWidth="1"/>
    <col min="769" max="772" width="14.28515625" style="1" bestFit="1" customWidth="1"/>
    <col min="773" max="1023" width="11.42578125" style="1"/>
    <col min="1024" max="1024" width="7.28515625" style="1" customWidth="1"/>
    <col min="1025" max="1028" width="14.28515625" style="1" bestFit="1" customWidth="1"/>
    <col min="1029" max="1279" width="11.42578125" style="1"/>
    <col min="1280" max="1280" width="7.28515625" style="1" customWidth="1"/>
    <col min="1281" max="1284" width="14.28515625" style="1" bestFit="1" customWidth="1"/>
    <col min="1285" max="1535" width="11.42578125" style="1"/>
    <col min="1536" max="1536" width="7.28515625" style="1" customWidth="1"/>
    <col min="1537" max="1540" width="14.28515625" style="1" bestFit="1" customWidth="1"/>
    <col min="1541" max="1791" width="11.42578125" style="1"/>
    <col min="1792" max="1792" width="7.28515625" style="1" customWidth="1"/>
    <col min="1793" max="1796" width="14.28515625" style="1" bestFit="1" customWidth="1"/>
    <col min="1797" max="2047" width="11.42578125" style="1"/>
    <col min="2048" max="2048" width="7.28515625" style="1" customWidth="1"/>
    <col min="2049" max="2052" width="14.28515625" style="1" bestFit="1" customWidth="1"/>
    <col min="2053" max="2303" width="11.42578125" style="1"/>
    <col min="2304" max="2304" width="7.28515625" style="1" customWidth="1"/>
    <col min="2305" max="2308" width="14.28515625" style="1" bestFit="1" customWidth="1"/>
    <col min="2309" max="2559" width="11.42578125" style="1"/>
    <col min="2560" max="2560" width="7.28515625" style="1" customWidth="1"/>
    <col min="2561" max="2564" width="14.28515625" style="1" bestFit="1" customWidth="1"/>
    <col min="2565" max="2815" width="11.42578125" style="1"/>
    <col min="2816" max="2816" width="7.28515625" style="1" customWidth="1"/>
    <col min="2817" max="2820" width="14.28515625" style="1" bestFit="1" customWidth="1"/>
    <col min="2821" max="3071" width="11.42578125" style="1"/>
    <col min="3072" max="3072" width="7.28515625" style="1" customWidth="1"/>
    <col min="3073" max="3076" width="14.28515625" style="1" bestFit="1" customWidth="1"/>
    <col min="3077" max="3327" width="11.42578125" style="1"/>
    <col min="3328" max="3328" width="7.28515625" style="1" customWidth="1"/>
    <col min="3329" max="3332" width="14.28515625" style="1" bestFit="1" customWidth="1"/>
    <col min="3333" max="3583" width="11.42578125" style="1"/>
    <col min="3584" max="3584" width="7.28515625" style="1" customWidth="1"/>
    <col min="3585" max="3588" width="14.28515625" style="1" bestFit="1" customWidth="1"/>
    <col min="3589" max="3839" width="11.42578125" style="1"/>
    <col min="3840" max="3840" width="7.28515625" style="1" customWidth="1"/>
    <col min="3841" max="3844" width="14.28515625" style="1" bestFit="1" customWidth="1"/>
    <col min="3845" max="4095" width="11.42578125" style="1"/>
    <col min="4096" max="4096" width="7.28515625" style="1" customWidth="1"/>
    <col min="4097" max="4100" width="14.28515625" style="1" bestFit="1" customWidth="1"/>
    <col min="4101" max="4351" width="11.42578125" style="1"/>
    <col min="4352" max="4352" width="7.28515625" style="1" customWidth="1"/>
    <col min="4353" max="4356" width="14.28515625" style="1" bestFit="1" customWidth="1"/>
    <col min="4357" max="4607" width="11.42578125" style="1"/>
    <col min="4608" max="4608" width="7.28515625" style="1" customWidth="1"/>
    <col min="4609" max="4612" width="14.28515625" style="1" bestFit="1" customWidth="1"/>
    <col min="4613" max="4863" width="11.42578125" style="1"/>
    <col min="4864" max="4864" width="7.28515625" style="1" customWidth="1"/>
    <col min="4865" max="4868" width="14.28515625" style="1" bestFit="1" customWidth="1"/>
    <col min="4869" max="5119" width="11.42578125" style="1"/>
    <col min="5120" max="5120" width="7.28515625" style="1" customWidth="1"/>
    <col min="5121" max="5124" width="14.28515625" style="1" bestFit="1" customWidth="1"/>
    <col min="5125" max="5375" width="11.42578125" style="1"/>
    <col min="5376" max="5376" width="7.28515625" style="1" customWidth="1"/>
    <col min="5377" max="5380" width="14.28515625" style="1" bestFit="1" customWidth="1"/>
    <col min="5381" max="5631" width="11.42578125" style="1"/>
    <col min="5632" max="5632" width="7.28515625" style="1" customWidth="1"/>
    <col min="5633" max="5636" width="14.28515625" style="1" bestFit="1" customWidth="1"/>
    <col min="5637" max="5887" width="11.42578125" style="1"/>
    <col min="5888" max="5888" width="7.28515625" style="1" customWidth="1"/>
    <col min="5889" max="5892" width="14.28515625" style="1" bestFit="1" customWidth="1"/>
    <col min="5893" max="6143" width="11.42578125" style="1"/>
    <col min="6144" max="6144" width="7.28515625" style="1" customWidth="1"/>
    <col min="6145" max="6148" width="14.28515625" style="1" bestFit="1" customWidth="1"/>
    <col min="6149" max="6399" width="11.42578125" style="1"/>
    <col min="6400" max="6400" width="7.28515625" style="1" customWidth="1"/>
    <col min="6401" max="6404" width="14.28515625" style="1" bestFit="1" customWidth="1"/>
    <col min="6405" max="6655" width="11.42578125" style="1"/>
    <col min="6656" max="6656" width="7.28515625" style="1" customWidth="1"/>
    <col min="6657" max="6660" width="14.28515625" style="1" bestFit="1" customWidth="1"/>
    <col min="6661" max="6911" width="11.42578125" style="1"/>
    <col min="6912" max="6912" width="7.28515625" style="1" customWidth="1"/>
    <col min="6913" max="6916" width="14.28515625" style="1" bestFit="1" customWidth="1"/>
    <col min="6917" max="7167" width="11.42578125" style="1"/>
    <col min="7168" max="7168" width="7.28515625" style="1" customWidth="1"/>
    <col min="7169" max="7172" width="14.28515625" style="1" bestFit="1" customWidth="1"/>
    <col min="7173" max="7423" width="11.42578125" style="1"/>
    <col min="7424" max="7424" width="7.28515625" style="1" customWidth="1"/>
    <col min="7425" max="7428" width="14.28515625" style="1" bestFit="1" customWidth="1"/>
    <col min="7429" max="7679" width="11.42578125" style="1"/>
    <col min="7680" max="7680" width="7.28515625" style="1" customWidth="1"/>
    <col min="7681" max="7684" width="14.28515625" style="1" bestFit="1" customWidth="1"/>
    <col min="7685" max="7935" width="11.42578125" style="1"/>
    <col min="7936" max="7936" width="7.28515625" style="1" customWidth="1"/>
    <col min="7937" max="7940" width="14.28515625" style="1" bestFit="1" customWidth="1"/>
    <col min="7941" max="8191" width="11.42578125" style="1"/>
    <col min="8192" max="8192" width="7.28515625" style="1" customWidth="1"/>
    <col min="8193" max="8196" width="14.28515625" style="1" bestFit="1" customWidth="1"/>
    <col min="8197" max="8447" width="11.42578125" style="1"/>
    <col min="8448" max="8448" width="7.28515625" style="1" customWidth="1"/>
    <col min="8449" max="8452" width="14.28515625" style="1" bestFit="1" customWidth="1"/>
    <col min="8453" max="8703" width="11.42578125" style="1"/>
    <col min="8704" max="8704" width="7.28515625" style="1" customWidth="1"/>
    <col min="8705" max="8708" width="14.28515625" style="1" bestFit="1" customWidth="1"/>
    <col min="8709" max="8959" width="11.42578125" style="1"/>
    <col min="8960" max="8960" width="7.28515625" style="1" customWidth="1"/>
    <col min="8961" max="8964" width="14.28515625" style="1" bestFit="1" customWidth="1"/>
    <col min="8965" max="9215" width="11.42578125" style="1"/>
    <col min="9216" max="9216" width="7.28515625" style="1" customWidth="1"/>
    <col min="9217" max="9220" width="14.28515625" style="1" bestFit="1" customWidth="1"/>
    <col min="9221" max="9471" width="11.42578125" style="1"/>
    <col min="9472" max="9472" width="7.28515625" style="1" customWidth="1"/>
    <col min="9473" max="9476" width="14.28515625" style="1" bestFit="1" customWidth="1"/>
    <col min="9477" max="9727" width="11.42578125" style="1"/>
    <col min="9728" max="9728" width="7.28515625" style="1" customWidth="1"/>
    <col min="9729" max="9732" width="14.28515625" style="1" bestFit="1" customWidth="1"/>
    <col min="9733" max="9983" width="11.42578125" style="1"/>
    <col min="9984" max="9984" width="7.28515625" style="1" customWidth="1"/>
    <col min="9985" max="9988" width="14.28515625" style="1" bestFit="1" customWidth="1"/>
    <col min="9989" max="10239" width="11.42578125" style="1"/>
    <col min="10240" max="10240" width="7.28515625" style="1" customWidth="1"/>
    <col min="10241" max="10244" width="14.28515625" style="1" bestFit="1" customWidth="1"/>
    <col min="10245" max="10495" width="11.42578125" style="1"/>
    <col min="10496" max="10496" width="7.28515625" style="1" customWidth="1"/>
    <col min="10497" max="10500" width="14.28515625" style="1" bestFit="1" customWidth="1"/>
    <col min="10501" max="10751" width="11.42578125" style="1"/>
    <col min="10752" max="10752" width="7.28515625" style="1" customWidth="1"/>
    <col min="10753" max="10756" width="14.28515625" style="1" bestFit="1" customWidth="1"/>
    <col min="10757" max="11007" width="11.42578125" style="1"/>
    <col min="11008" max="11008" width="7.28515625" style="1" customWidth="1"/>
    <col min="11009" max="11012" width="14.28515625" style="1" bestFit="1" customWidth="1"/>
    <col min="11013" max="11263" width="11.42578125" style="1"/>
    <col min="11264" max="11264" width="7.28515625" style="1" customWidth="1"/>
    <col min="11265" max="11268" width="14.28515625" style="1" bestFit="1" customWidth="1"/>
    <col min="11269" max="11519" width="11.42578125" style="1"/>
    <col min="11520" max="11520" width="7.28515625" style="1" customWidth="1"/>
    <col min="11521" max="11524" width="14.28515625" style="1" bestFit="1" customWidth="1"/>
    <col min="11525" max="11775" width="11.42578125" style="1"/>
    <col min="11776" max="11776" width="7.28515625" style="1" customWidth="1"/>
    <col min="11777" max="11780" width="14.28515625" style="1" bestFit="1" customWidth="1"/>
    <col min="11781" max="12031" width="11.42578125" style="1"/>
    <col min="12032" max="12032" width="7.28515625" style="1" customWidth="1"/>
    <col min="12033" max="12036" width="14.28515625" style="1" bestFit="1" customWidth="1"/>
    <col min="12037" max="12287" width="11.42578125" style="1"/>
    <col min="12288" max="12288" width="7.28515625" style="1" customWidth="1"/>
    <col min="12289" max="12292" width="14.28515625" style="1" bestFit="1" customWidth="1"/>
    <col min="12293" max="12543" width="11.42578125" style="1"/>
    <col min="12544" max="12544" width="7.28515625" style="1" customWidth="1"/>
    <col min="12545" max="12548" width="14.28515625" style="1" bestFit="1" customWidth="1"/>
    <col min="12549" max="12799" width="11.42578125" style="1"/>
    <col min="12800" max="12800" width="7.28515625" style="1" customWidth="1"/>
    <col min="12801" max="12804" width="14.28515625" style="1" bestFit="1" customWidth="1"/>
    <col min="12805" max="13055" width="11.42578125" style="1"/>
    <col min="13056" max="13056" width="7.28515625" style="1" customWidth="1"/>
    <col min="13057" max="13060" width="14.28515625" style="1" bestFit="1" customWidth="1"/>
    <col min="13061" max="13311" width="11.42578125" style="1"/>
    <col min="13312" max="13312" width="7.28515625" style="1" customWidth="1"/>
    <col min="13313" max="13316" width="14.28515625" style="1" bestFit="1" customWidth="1"/>
    <col min="13317" max="13567" width="11.42578125" style="1"/>
    <col min="13568" max="13568" width="7.28515625" style="1" customWidth="1"/>
    <col min="13569" max="13572" width="14.28515625" style="1" bestFit="1" customWidth="1"/>
    <col min="13573" max="13823" width="11.42578125" style="1"/>
    <col min="13824" max="13824" width="7.28515625" style="1" customWidth="1"/>
    <col min="13825" max="13828" width="14.28515625" style="1" bestFit="1" customWidth="1"/>
    <col min="13829" max="14079" width="11.42578125" style="1"/>
    <col min="14080" max="14080" width="7.28515625" style="1" customWidth="1"/>
    <col min="14081" max="14084" width="14.28515625" style="1" bestFit="1" customWidth="1"/>
    <col min="14085" max="14335" width="11.42578125" style="1"/>
    <col min="14336" max="14336" width="7.28515625" style="1" customWidth="1"/>
    <col min="14337" max="14340" width="14.28515625" style="1" bestFit="1" customWidth="1"/>
    <col min="14341" max="14591" width="11.42578125" style="1"/>
    <col min="14592" max="14592" width="7.28515625" style="1" customWidth="1"/>
    <col min="14593" max="14596" width="14.28515625" style="1" bestFit="1" customWidth="1"/>
    <col min="14597" max="14847" width="11.42578125" style="1"/>
    <col min="14848" max="14848" width="7.28515625" style="1" customWidth="1"/>
    <col min="14849" max="14852" width="14.28515625" style="1" bestFit="1" customWidth="1"/>
    <col min="14853" max="15103" width="11.42578125" style="1"/>
    <col min="15104" max="15104" width="7.28515625" style="1" customWidth="1"/>
    <col min="15105" max="15108" width="14.28515625" style="1" bestFit="1" customWidth="1"/>
    <col min="15109" max="15359" width="11.42578125" style="1"/>
    <col min="15360" max="15360" width="7.28515625" style="1" customWidth="1"/>
    <col min="15361" max="15364" width="14.28515625" style="1" bestFit="1" customWidth="1"/>
    <col min="15365" max="15615" width="11.42578125" style="1"/>
    <col min="15616" max="15616" width="7.28515625" style="1" customWidth="1"/>
    <col min="15617" max="15620" width="14.28515625" style="1" bestFit="1" customWidth="1"/>
    <col min="15621" max="15871" width="11.42578125" style="1"/>
    <col min="15872" max="15872" width="7.28515625" style="1" customWidth="1"/>
    <col min="15873" max="15876" width="14.28515625" style="1" bestFit="1" customWidth="1"/>
    <col min="15877" max="16127" width="11.42578125" style="1"/>
    <col min="16128" max="16128" width="7.28515625" style="1" customWidth="1"/>
    <col min="16129" max="16132" width="14.28515625" style="1" bestFit="1" customWidth="1"/>
    <col min="16133" max="16384" width="11.42578125" style="1"/>
  </cols>
  <sheetData>
    <row r="1" spans="2:7" x14ac:dyDescent="0.25">
      <c r="B1" s="12" t="s">
        <v>5</v>
      </c>
      <c r="C1" s="12"/>
      <c r="D1" s="12"/>
      <c r="E1" s="12"/>
      <c r="F1" s="12"/>
      <c r="G1" s="3"/>
    </row>
    <row r="2" spans="2:7" x14ac:dyDescent="0.25">
      <c r="B2" s="12" t="s">
        <v>6</v>
      </c>
      <c r="C2" s="12"/>
      <c r="D2" s="12"/>
      <c r="E2" s="12"/>
      <c r="F2" s="12"/>
      <c r="G2" s="3"/>
    </row>
    <row r="3" spans="2:7" x14ac:dyDescent="0.25">
      <c r="B3" s="13" t="s">
        <v>7</v>
      </c>
      <c r="C3" s="13"/>
      <c r="D3" s="13"/>
      <c r="E3" s="13"/>
      <c r="F3" s="13"/>
      <c r="G3" s="3"/>
    </row>
    <row r="4" spans="2:7" x14ac:dyDescent="0.25">
      <c r="B4" s="6"/>
      <c r="C4" s="6"/>
      <c r="D4" s="6"/>
      <c r="E4" s="6"/>
      <c r="F4" s="6"/>
      <c r="G4" s="3"/>
    </row>
    <row r="5" spans="2:7" x14ac:dyDescent="0.25">
      <c r="B5" s="7" t="s">
        <v>1</v>
      </c>
      <c r="C5" s="4" t="s">
        <v>3</v>
      </c>
      <c r="D5" s="4" t="s">
        <v>4</v>
      </c>
      <c r="E5" s="4" t="s">
        <v>8</v>
      </c>
      <c r="F5" s="4" t="s">
        <v>2</v>
      </c>
      <c r="G5" s="3"/>
    </row>
    <row r="6" spans="2:7" x14ac:dyDescent="0.25">
      <c r="B6" s="8">
        <v>2002</v>
      </c>
      <c r="C6" s="9">
        <v>207.53282200000001</v>
      </c>
      <c r="D6" s="9">
        <v>251.80621099999999</v>
      </c>
      <c r="E6" s="9">
        <v>357.17580499999997</v>
      </c>
      <c r="F6" s="9">
        <f t="shared" ref="F6:F18" si="0">C6+D6+E6</f>
        <v>816.51483799999994</v>
      </c>
      <c r="G6" s="3"/>
    </row>
    <row r="7" spans="2:7" x14ac:dyDescent="0.25">
      <c r="B7" s="8">
        <v>2003</v>
      </c>
      <c r="C7" s="9">
        <v>60273.213589000006</v>
      </c>
      <c r="D7" s="9">
        <v>7654.6595150000012</v>
      </c>
      <c r="E7" s="9">
        <v>3553.3407189999998</v>
      </c>
      <c r="F7" s="9">
        <f t="shared" si="0"/>
        <v>71481.213823000013</v>
      </c>
      <c r="G7" s="3"/>
    </row>
    <row r="8" spans="2:7" x14ac:dyDescent="0.25">
      <c r="B8" s="8">
        <v>2004</v>
      </c>
      <c r="C8" s="9">
        <v>149532.71300600001</v>
      </c>
      <c r="D8" s="9">
        <v>29809.385560000013</v>
      </c>
      <c r="E8" s="9">
        <v>2190.4471449999987</v>
      </c>
      <c r="F8" s="9">
        <f t="shared" si="0"/>
        <v>181532.54571100004</v>
      </c>
      <c r="G8" s="3"/>
    </row>
    <row r="9" spans="2:7" x14ac:dyDescent="0.25">
      <c r="B9" s="8">
        <v>2005</v>
      </c>
      <c r="C9" s="9">
        <v>266013.38778900006</v>
      </c>
      <c r="D9" s="9">
        <v>62997.219554999996</v>
      </c>
      <c r="E9" s="9">
        <v>4900.4860769999996</v>
      </c>
      <c r="F9" s="9">
        <f t="shared" si="0"/>
        <v>333911.09342100006</v>
      </c>
      <c r="G9" s="3"/>
    </row>
    <row r="10" spans="2:7" x14ac:dyDescent="0.25">
      <c r="B10" s="8">
        <v>2006</v>
      </c>
      <c r="C10" s="9">
        <v>423888.97522999992</v>
      </c>
      <c r="D10" s="9">
        <v>114944.86534800004</v>
      </c>
      <c r="E10" s="9">
        <v>10080.373866000002</v>
      </c>
      <c r="F10" s="9">
        <f t="shared" si="0"/>
        <v>548914.21444399992</v>
      </c>
      <c r="G10" s="3"/>
    </row>
    <row r="11" spans="2:7" x14ac:dyDescent="0.25">
      <c r="B11" s="8">
        <v>2007</v>
      </c>
      <c r="C11" s="9">
        <v>630558.59763499978</v>
      </c>
      <c r="D11" s="9">
        <v>187891.92484041449</v>
      </c>
      <c r="E11" s="9">
        <v>19130.750384000003</v>
      </c>
      <c r="F11" s="9">
        <f t="shared" si="0"/>
        <v>837581.27285941422</v>
      </c>
      <c r="G11" s="9"/>
    </row>
    <row r="12" spans="2:7" x14ac:dyDescent="0.25">
      <c r="B12" s="8">
        <v>2008</v>
      </c>
      <c r="C12" s="9">
        <v>875572.82960599987</v>
      </c>
      <c r="D12" s="9">
        <v>280978.7291914146</v>
      </c>
      <c r="E12" s="9">
        <v>25669.387597999998</v>
      </c>
      <c r="F12" s="9">
        <f t="shared" si="0"/>
        <v>1182220.9463954144</v>
      </c>
      <c r="G12" s="9"/>
    </row>
    <row r="13" spans="2:7" x14ac:dyDescent="0.25">
      <c r="B13" s="8">
        <v>2009</v>
      </c>
      <c r="C13" s="9">
        <v>1114166.9203040001</v>
      </c>
      <c r="D13" s="9">
        <v>389075.28487741452</v>
      </c>
      <c r="E13" s="9">
        <v>23470.011691</v>
      </c>
      <c r="F13" s="9">
        <f t="shared" si="0"/>
        <v>1526712.2168724148</v>
      </c>
      <c r="G13" s="9"/>
    </row>
    <row r="14" spans="2:7" x14ac:dyDescent="0.25">
      <c r="B14" s="8">
        <v>2010</v>
      </c>
      <c r="C14" s="9">
        <v>1421158.1498729999</v>
      </c>
      <c r="D14" s="9">
        <v>528577.4048804146</v>
      </c>
      <c r="E14" s="9">
        <v>24404.235955999997</v>
      </c>
      <c r="F14" s="9">
        <f t="shared" si="0"/>
        <v>1974139.7907094143</v>
      </c>
      <c r="G14" s="9"/>
    </row>
    <row r="15" spans="2:7" x14ac:dyDescent="0.25">
      <c r="B15" s="8">
        <v>2011</v>
      </c>
      <c r="C15" s="9">
        <v>1821347.1064230001</v>
      </c>
      <c r="D15" s="9">
        <v>697852.62794341473</v>
      </c>
      <c r="E15" s="9">
        <v>29885.988488000003</v>
      </c>
      <c r="F15" s="9">
        <f t="shared" si="0"/>
        <v>2549085.722854415</v>
      </c>
      <c r="G15" s="9"/>
    </row>
    <row r="16" spans="2:7" x14ac:dyDescent="0.25">
      <c r="B16" s="8">
        <v>2012</v>
      </c>
      <c r="C16" s="9">
        <v>2255331.3677410008</v>
      </c>
      <c r="D16" s="9">
        <v>896467.73705241468</v>
      </c>
      <c r="E16" s="9">
        <v>29569.717071999992</v>
      </c>
      <c r="F16" s="9">
        <f t="shared" si="0"/>
        <v>3181368.8218654152</v>
      </c>
      <c r="G16" s="9"/>
    </row>
    <row r="17" spans="2:7" x14ac:dyDescent="0.25">
      <c r="B17" s="8">
        <v>2013</v>
      </c>
      <c r="C17" s="9">
        <v>2759309.2733230009</v>
      </c>
      <c r="D17" s="9">
        <v>1146978.7531824149</v>
      </c>
      <c r="E17" s="9">
        <v>31709.596503999997</v>
      </c>
      <c r="F17" s="9">
        <f t="shared" si="0"/>
        <v>3937997.6230094158</v>
      </c>
      <c r="G17" s="9"/>
    </row>
    <row r="18" spans="2:7" x14ac:dyDescent="0.25">
      <c r="B18" s="8">
        <v>2014</v>
      </c>
      <c r="C18" s="9">
        <v>3345177.6621010005</v>
      </c>
      <c r="D18" s="9">
        <v>1503043.0829434146</v>
      </c>
      <c r="E18" s="9">
        <v>41063.071242999991</v>
      </c>
      <c r="F18" s="9">
        <f t="shared" si="0"/>
        <v>4889283.8162874151</v>
      </c>
      <c r="G18" s="9"/>
    </row>
    <row r="19" spans="2:7" x14ac:dyDescent="0.25">
      <c r="B19" s="8">
        <v>2015</v>
      </c>
      <c r="C19" s="9">
        <v>3803176.6259030001</v>
      </c>
      <c r="D19" s="9">
        <v>1763544.0615694143</v>
      </c>
      <c r="E19" s="9">
        <v>45533.611524</v>
      </c>
      <c r="F19" s="9">
        <f>C19+D19+E19</f>
        <v>5612254.2989964141</v>
      </c>
      <c r="G19" s="9"/>
    </row>
    <row r="20" spans="2:7" x14ac:dyDescent="0.25">
      <c r="B20" s="2"/>
      <c r="C20" s="9"/>
      <c r="D20" s="9"/>
      <c r="E20" s="9"/>
      <c r="F20" s="9"/>
      <c r="G20" s="9"/>
    </row>
    <row r="21" spans="2:7" x14ac:dyDescent="0.25">
      <c r="B21" s="10" t="s">
        <v>0</v>
      </c>
      <c r="C21" s="5" t="s">
        <v>10</v>
      </c>
      <c r="D21" s="11"/>
      <c r="E21" s="11"/>
      <c r="F21" s="11"/>
      <c r="G21" s="3"/>
    </row>
    <row r="22" spans="2:7" x14ac:dyDescent="0.25">
      <c r="B22" s="10" t="s">
        <v>9</v>
      </c>
      <c r="C22" s="11" t="s">
        <v>11</v>
      </c>
      <c r="D22" s="11"/>
      <c r="E22" s="11"/>
      <c r="F22" s="11"/>
      <c r="G22" s="3"/>
    </row>
    <row r="23" spans="2:7" x14ac:dyDescent="0.25">
      <c r="B23" s="10"/>
      <c r="C23" s="11"/>
      <c r="D23" s="11"/>
      <c r="E23" s="11"/>
      <c r="F23" s="11"/>
      <c r="G23" s="3"/>
    </row>
  </sheetData>
  <mergeCells count="3">
    <mergeCell ref="B1:F1"/>
    <mergeCell ref="B2:F2"/>
    <mergeCell ref="B3:F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x0ccalde</dc:creator>
  <cp:lastModifiedBy>Usuario</cp:lastModifiedBy>
  <dcterms:created xsi:type="dcterms:W3CDTF">2015-05-29T17:17:29Z</dcterms:created>
  <dcterms:modified xsi:type="dcterms:W3CDTF">2017-01-26T15:10:56Z</dcterms:modified>
</cp:coreProperties>
</file>