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2" i="1" l="1"/>
  <c r="D43" i="1"/>
  <c r="D41" i="1"/>
</calcChain>
</file>

<file path=xl/sharedStrings.xml><?xml version="1.0" encoding="utf-8"?>
<sst xmlns="http://schemas.openxmlformats.org/spreadsheetml/2006/main" count="17" uniqueCount="12">
  <si>
    <t>Fuente:</t>
  </si>
  <si>
    <t>Año</t>
  </si>
  <si>
    <t>M$</t>
  </si>
  <si>
    <t>PIB</t>
  </si>
  <si>
    <t>%</t>
  </si>
  <si>
    <t>DIPRES</t>
  </si>
  <si>
    <t>FMI</t>
  </si>
  <si>
    <t>n.d.</t>
  </si>
  <si>
    <t>CUADRO Nº 6.7</t>
  </si>
  <si>
    <t>FONDO NACIONAL DE SUBSIDIO FAMILIAR</t>
  </si>
  <si>
    <t>SUF</t>
  </si>
  <si>
    <t>NOTA: 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</si>
</sst>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5">
    <xf numFmtId="0" fontId="0" fillId="0" borderId="0" xfId="0"/>
    <xf numFmtId="0" fontId="3" fillId="3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2" fillId="4" borderId="0" xfId="0" applyFont="1" applyFill="1" applyAlignment="1"/>
    <xf numFmtId="0" fontId="2" fillId="2" borderId="0" xfId="0" applyFont="1" applyFill="1" applyAlignment="1"/>
    <xf numFmtId="4" fontId="3" fillId="5" borderId="0" xfId="0" applyNumberFormat="1" applyFont="1" applyFill="1" applyAlignment="1">
      <alignment horizontal="center" vertical="top"/>
    </xf>
    <xf numFmtId="4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5" fillId="6" borderId="0" xfId="0" applyFont="1" applyFill="1" applyAlignment="1"/>
    <xf numFmtId="0" fontId="6" fillId="5" borderId="0" xfId="0" applyFont="1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137160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1346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abSelected="1" zoomScaleNormal="100" workbookViewId="0">
      <pane ySplit="6" topLeftCell="A40" activePane="bottomLeft" state="frozen"/>
      <selection pane="bottomLeft" activeCell="E45" sqref="E45"/>
    </sheetView>
  </sheetViews>
  <sheetFormatPr baseColWidth="10" defaultColWidth="11.42578125" defaultRowHeight="12.75" x14ac:dyDescent="0.2"/>
  <cols>
    <col min="1" max="1" width="9.28515625" style="9" customWidth="1"/>
    <col min="2" max="4" width="16.7109375" style="1" customWidth="1"/>
    <col min="5" max="255" width="11.42578125" style="9"/>
    <col min="256" max="258" width="16.7109375" style="9" customWidth="1"/>
    <col min="259" max="511" width="11.42578125" style="9"/>
    <col min="512" max="514" width="16.7109375" style="9" customWidth="1"/>
    <col min="515" max="767" width="11.42578125" style="9"/>
    <col min="768" max="770" width="16.7109375" style="9" customWidth="1"/>
    <col min="771" max="1023" width="11.42578125" style="9"/>
    <col min="1024" max="1026" width="16.7109375" style="9" customWidth="1"/>
    <col min="1027" max="1279" width="11.42578125" style="9"/>
    <col min="1280" max="1282" width="16.7109375" style="9" customWidth="1"/>
    <col min="1283" max="1535" width="11.42578125" style="9"/>
    <col min="1536" max="1538" width="16.7109375" style="9" customWidth="1"/>
    <col min="1539" max="1791" width="11.42578125" style="9"/>
    <col min="1792" max="1794" width="16.7109375" style="9" customWidth="1"/>
    <col min="1795" max="2047" width="11.42578125" style="9"/>
    <col min="2048" max="2050" width="16.7109375" style="9" customWidth="1"/>
    <col min="2051" max="2303" width="11.42578125" style="9"/>
    <col min="2304" max="2306" width="16.7109375" style="9" customWidth="1"/>
    <col min="2307" max="2559" width="11.42578125" style="9"/>
    <col min="2560" max="2562" width="16.7109375" style="9" customWidth="1"/>
    <col min="2563" max="2815" width="11.42578125" style="9"/>
    <col min="2816" max="2818" width="16.7109375" style="9" customWidth="1"/>
    <col min="2819" max="3071" width="11.42578125" style="9"/>
    <col min="3072" max="3074" width="16.7109375" style="9" customWidth="1"/>
    <col min="3075" max="3327" width="11.42578125" style="9"/>
    <col min="3328" max="3330" width="16.7109375" style="9" customWidth="1"/>
    <col min="3331" max="3583" width="11.42578125" style="9"/>
    <col min="3584" max="3586" width="16.7109375" style="9" customWidth="1"/>
    <col min="3587" max="3839" width="11.42578125" style="9"/>
    <col min="3840" max="3842" width="16.7109375" style="9" customWidth="1"/>
    <col min="3843" max="4095" width="11.42578125" style="9"/>
    <col min="4096" max="4098" width="16.7109375" style="9" customWidth="1"/>
    <col min="4099" max="4351" width="11.42578125" style="9"/>
    <col min="4352" max="4354" width="16.7109375" style="9" customWidth="1"/>
    <col min="4355" max="4607" width="11.42578125" style="9"/>
    <col min="4608" max="4610" width="16.7109375" style="9" customWidth="1"/>
    <col min="4611" max="4863" width="11.42578125" style="9"/>
    <col min="4864" max="4866" width="16.7109375" style="9" customWidth="1"/>
    <col min="4867" max="5119" width="11.42578125" style="9"/>
    <col min="5120" max="5122" width="16.7109375" style="9" customWidth="1"/>
    <col min="5123" max="5375" width="11.42578125" style="9"/>
    <col min="5376" max="5378" width="16.7109375" style="9" customWidth="1"/>
    <col min="5379" max="5631" width="11.42578125" style="9"/>
    <col min="5632" max="5634" width="16.7109375" style="9" customWidth="1"/>
    <col min="5635" max="5887" width="11.42578125" style="9"/>
    <col min="5888" max="5890" width="16.7109375" style="9" customWidth="1"/>
    <col min="5891" max="6143" width="11.42578125" style="9"/>
    <col min="6144" max="6146" width="16.7109375" style="9" customWidth="1"/>
    <col min="6147" max="6399" width="11.42578125" style="9"/>
    <col min="6400" max="6402" width="16.7109375" style="9" customWidth="1"/>
    <col min="6403" max="6655" width="11.42578125" style="9"/>
    <col min="6656" max="6658" width="16.7109375" style="9" customWidth="1"/>
    <col min="6659" max="6911" width="11.42578125" style="9"/>
    <col min="6912" max="6914" width="16.7109375" style="9" customWidth="1"/>
    <col min="6915" max="7167" width="11.42578125" style="9"/>
    <col min="7168" max="7170" width="16.7109375" style="9" customWidth="1"/>
    <col min="7171" max="7423" width="11.42578125" style="9"/>
    <col min="7424" max="7426" width="16.7109375" style="9" customWidth="1"/>
    <col min="7427" max="7679" width="11.42578125" style="9"/>
    <col min="7680" max="7682" width="16.7109375" style="9" customWidth="1"/>
    <col min="7683" max="7935" width="11.42578125" style="9"/>
    <col min="7936" max="7938" width="16.7109375" style="9" customWidth="1"/>
    <col min="7939" max="8191" width="11.42578125" style="9"/>
    <col min="8192" max="8194" width="16.7109375" style="9" customWidth="1"/>
    <col min="8195" max="8447" width="11.42578125" style="9"/>
    <col min="8448" max="8450" width="16.7109375" style="9" customWidth="1"/>
    <col min="8451" max="8703" width="11.42578125" style="9"/>
    <col min="8704" max="8706" width="16.7109375" style="9" customWidth="1"/>
    <col min="8707" max="8959" width="11.42578125" style="9"/>
    <col min="8960" max="8962" width="16.7109375" style="9" customWidth="1"/>
    <col min="8963" max="9215" width="11.42578125" style="9"/>
    <col min="9216" max="9218" width="16.7109375" style="9" customWidth="1"/>
    <col min="9219" max="9471" width="11.42578125" style="9"/>
    <col min="9472" max="9474" width="16.7109375" style="9" customWidth="1"/>
    <col min="9475" max="9727" width="11.42578125" style="9"/>
    <col min="9728" max="9730" width="16.7109375" style="9" customWidth="1"/>
    <col min="9731" max="9983" width="11.42578125" style="9"/>
    <col min="9984" max="9986" width="16.7109375" style="9" customWidth="1"/>
    <col min="9987" max="10239" width="11.42578125" style="9"/>
    <col min="10240" max="10242" width="16.7109375" style="9" customWidth="1"/>
    <col min="10243" max="10495" width="11.42578125" style="9"/>
    <col min="10496" max="10498" width="16.7109375" style="9" customWidth="1"/>
    <col min="10499" max="10751" width="11.42578125" style="9"/>
    <col min="10752" max="10754" width="16.7109375" style="9" customWidth="1"/>
    <col min="10755" max="11007" width="11.42578125" style="9"/>
    <col min="11008" max="11010" width="16.7109375" style="9" customWidth="1"/>
    <col min="11011" max="11263" width="11.42578125" style="9"/>
    <col min="11264" max="11266" width="16.7109375" style="9" customWidth="1"/>
    <col min="11267" max="11519" width="11.42578125" style="9"/>
    <col min="11520" max="11522" width="16.7109375" style="9" customWidth="1"/>
    <col min="11523" max="11775" width="11.42578125" style="9"/>
    <col min="11776" max="11778" width="16.7109375" style="9" customWidth="1"/>
    <col min="11779" max="12031" width="11.42578125" style="9"/>
    <col min="12032" max="12034" width="16.7109375" style="9" customWidth="1"/>
    <col min="12035" max="12287" width="11.42578125" style="9"/>
    <col min="12288" max="12290" width="16.7109375" style="9" customWidth="1"/>
    <col min="12291" max="12543" width="11.42578125" style="9"/>
    <col min="12544" max="12546" width="16.7109375" style="9" customWidth="1"/>
    <col min="12547" max="12799" width="11.42578125" style="9"/>
    <col min="12800" max="12802" width="16.7109375" style="9" customWidth="1"/>
    <col min="12803" max="13055" width="11.42578125" style="9"/>
    <col min="13056" max="13058" width="16.7109375" style="9" customWidth="1"/>
    <col min="13059" max="13311" width="11.42578125" style="9"/>
    <col min="13312" max="13314" width="16.7109375" style="9" customWidth="1"/>
    <col min="13315" max="13567" width="11.42578125" style="9"/>
    <col min="13568" max="13570" width="16.7109375" style="9" customWidth="1"/>
    <col min="13571" max="13823" width="11.42578125" style="9"/>
    <col min="13824" max="13826" width="16.7109375" style="9" customWidth="1"/>
    <col min="13827" max="14079" width="11.42578125" style="9"/>
    <col min="14080" max="14082" width="16.7109375" style="9" customWidth="1"/>
    <col min="14083" max="14335" width="11.42578125" style="9"/>
    <col min="14336" max="14338" width="16.7109375" style="9" customWidth="1"/>
    <col min="14339" max="14591" width="11.42578125" style="9"/>
    <col min="14592" max="14594" width="16.7109375" style="9" customWidth="1"/>
    <col min="14595" max="14847" width="11.42578125" style="9"/>
    <col min="14848" max="14850" width="16.7109375" style="9" customWidth="1"/>
    <col min="14851" max="15103" width="11.42578125" style="9"/>
    <col min="15104" max="15106" width="16.7109375" style="9" customWidth="1"/>
    <col min="15107" max="15359" width="11.42578125" style="9"/>
    <col min="15360" max="15362" width="16.7109375" style="9" customWidth="1"/>
    <col min="15363" max="15615" width="11.42578125" style="9"/>
    <col min="15616" max="15618" width="16.7109375" style="9" customWidth="1"/>
    <col min="15619" max="15871" width="11.42578125" style="9"/>
    <col min="15872" max="15874" width="16.7109375" style="9" customWidth="1"/>
    <col min="15875" max="16127" width="11.42578125" style="9"/>
    <col min="16128" max="16130" width="16.7109375" style="9" customWidth="1"/>
    <col min="16131" max="16384" width="11.42578125" style="9"/>
  </cols>
  <sheetData>
    <row r="1" spans="2:5" x14ac:dyDescent="0.2">
      <c r="B1" s="12" t="s">
        <v>8</v>
      </c>
      <c r="C1" s="12"/>
      <c r="D1" s="12"/>
      <c r="E1" s="8"/>
    </row>
    <row r="2" spans="2:5" x14ac:dyDescent="0.2">
      <c r="B2" s="12" t="s">
        <v>9</v>
      </c>
      <c r="C2" s="12"/>
      <c r="D2" s="12"/>
      <c r="E2" s="8"/>
    </row>
    <row r="3" spans="2:5" x14ac:dyDescent="0.2">
      <c r="B3" s="4"/>
      <c r="C3" s="4"/>
      <c r="D3" s="4"/>
      <c r="E3" s="8"/>
    </row>
    <row r="4" spans="2:5" x14ac:dyDescent="0.2">
      <c r="B4" s="4"/>
      <c r="C4" s="7"/>
      <c r="D4" s="7"/>
      <c r="E4" s="8"/>
    </row>
    <row r="5" spans="2:5" x14ac:dyDescent="0.2">
      <c r="B5" s="2" t="s">
        <v>1</v>
      </c>
      <c r="C5" s="2" t="s">
        <v>10</v>
      </c>
      <c r="D5" s="2" t="s">
        <v>3</v>
      </c>
      <c r="E5" s="8"/>
    </row>
    <row r="6" spans="2:5" x14ac:dyDescent="0.2">
      <c r="B6" s="2"/>
      <c r="C6" s="2" t="s">
        <v>2</v>
      </c>
      <c r="D6" s="2" t="s">
        <v>4</v>
      </c>
      <c r="E6" s="8"/>
    </row>
    <row r="7" spans="2:5" x14ac:dyDescent="0.2">
      <c r="B7" s="5">
        <v>1980</v>
      </c>
      <c r="C7" s="6" t="s">
        <v>7</v>
      </c>
      <c r="D7" s="11" t="s">
        <v>7</v>
      </c>
      <c r="E7" s="8"/>
    </row>
    <row r="8" spans="2:5" x14ac:dyDescent="0.2">
      <c r="B8" s="5">
        <v>1981</v>
      </c>
      <c r="C8" s="6" t="s">
        <v>7</v>
      </c>
      <c r="D8" s="11" t="s">
        <v>7</v>
      </c>
      <c r="E8" s="8"/>
    </row>
    <row r="9" spans="2:5" x14ac:dyDescent="0.2">
      <c r="B9" s="5">
        <v>1982</v>
      </c>
      <c r="C9" s="6" t="s">
        <v>7</v>
      </c>
      <c r="D9" s="11" t="s">
        <v>7</v>
      </c>
      <c r="E9" s="8"/>
    </row>
    <row r="10" spans="2:5" x14ac:dyDescent="0.2">
      <c r="B10" s="5">
        <v>1983</v>
      </c>
      <c r="C10" s="6">
        <v>3168780</v>
      </c>
      <c r="D10" s="10">
        <v>0.19542070789267088</v>
      </c>
      <c r="E10" s="8"/>
    </row>
    <row r="11" spans="2:5" x14ac:dyDescent="0.2">
      <c r="B11" s="5">
        <v>1984</v>
      </c>
      <c r="C11" s="6">
        <v>5758792</v>
      </c>
      <c r="D11" s="10">
        <v>0.29218356630051501</v>
      </c>
      <c r="E11" s="8"/>
    </row>
    <row r="12" spans="2:5" x14ac:dyDescent="0.2">
      <c r="B12" s="5">
        <v>1985</v>
      </c>
      <c r="C12" s="6">
        <v>8139025</v>
      </c>
      <c r="D12" s="10">
        <v>0.29483142786867489</v>
      </c>
      <c r="E12" s="8"/>
    </row>
    <row r="13" spans="2:5" x14ac:dyDescent="0.2">
      <c r="B13" s="5">
        <v>1986</v>
      </c>
      <c r="C13" s="6">
        <v>7645887</v>
      </c>
      <c r="D13" s="10">
        <v>0.21481609576792551</v>
      </c>
      <c r="E13" s="8"/>
    </row>
    <row r="14" spans="2:5" x14ac:dyDescent="0.2">
      <c r="B14" s="5">
        <v>1987</v>
      </c>
      <c r="C14" s="6">
        <v>7152694</v>
      </c>
      <c r="D14" s="10">
        <v>0.14982626698997401</v>
      </c>
      <c r="E14" s="8"/>
    </row>
    <row r="15" spans="2:5" x14ac:dyDescent="0.2">
      <c r="B15" s="5">
        <v>1988</v>
      </c>
      <c r="C15" s="6">
        <v>6980511</v>
      </c>
      <c r="D15" s="10">
        <v>0.11107368085393814</v>
      </c>
      <c r="E15" s="8"/>
    </row>
    <row r="16" spans="2:5" x14ac:dyDescent="0.2">
      <c r="B16" s="5">
        <v>1989</v>
      </c>
      <c r="C16" s="6">
        <v>7576569</v>
      </c>
      <c r="D16" s="10">
        <v>9.6054505062957499E-2</v>
      </c>
      <c r="E16" s="8"/>
    </row>
    <row r="17" spans="2:5" x14ac:dyDescent="0.2">
      <c r="B17" s="5">
        <v>1990</v>
      </c>
      <c r="C17" s="6">
        <v>9952100</v>
      </c>
      <c r="D17" s="10">
        <v>9.9357279075539331E-2</v>
      </c>
      <c r="E17" s="8"/>
    </row>
    <row r="18" spans="2:5" x14ac:dyDescent="0.2">
      <c r="B18" s="5">
        <v>1991</v>
      </c>
      <c r="C18" s="6">
        <v>12982748</v>
      </c>
      <c r="D18" s="10">
        <v>9.8320178913937392E-2</v>
      </c>
      <c r="E18" s="8"/>
    </row>
    <row r="19" spans="2:5" x14ac:dyDescent="0.2">
      <c r="B19" s="5">
        <v>1992</v>
      </c>
      <c r="C19" s="6">
        <v>14785433</v>
      </c>
      <c r="D19" s="10">
        <v>8.8525306778953899E-2</v>
      </c>
      <c r="E19" s="8"/>
    </row>
    <row r="20" spans="2:5" x14ac:dyDescent="0.2">
      <c r="B20" s="5">
        <v>1993</v>
      </c>
      <c r="C20" s="6">
        <v>17621359</v>
      </c>
      <c r="D20" s="10">
        <v>8.8463701804932002E-2</v>
      </c>
      <c r="E20" s="8"/>
    </row>
    <row r="21" spans="2:5" x14ac:dyDescent="0.2">
      <c r="B21" s="5">
        <v>1994</v>
      </c>
      <c r="C21" s="6">
        <v>18918001</v>
      </c>
      <c r="D21" s="10">
        <v>7.9184322827577508E-2</v>
      </c>
      <c r="E21" s="8"/>
    </row>
    <row r="22" spans="2:5" x14ac:dyDescent="0.2">
      <c r="B22" s="5">
        <v>1995</v>
      </c>
      <c r="C22" s="6">
        <v>20191048</v>
      </c>
      <c r="D22" s="10">
        <v>6.9451032701139309E-2</v>
      </c>
      <c r="E22" s="8"/>
    </row>
    <row r="23" spans="2:5" x14ac:dyDescent="0.2">
      <c r="B23" s="5">
        <v>1996</v>
      </c>
      <c r="C23" s="6">
        <v>21969920</v>
      </c>
      <c r="D23" s="10">
        <v>6.8605508489673742E-2</v>
      </c>
      <c r="E23" s="8"/>
    </row>
    <row r="24" spans="2:5" x14ac:dyDescent="0.2">
      <c r="B24" s="5">
        <v>1997</v>
      </c>
      <c r="C24" s="6">
        <v>28899007</v>
      </c>
      <c r="D24" s="10">
        <v>8.124102259367981E-2</v>
      </c>
      <c r="E24" s="8"/>
    </row>
    <row r="25" spans="2:5" x14ac:dyDescent="0.2">
      <c r="B25" s="5">
        <v>1998</v>
      </c>
      <c r="C25" s="6">
        <v>33211372</v>
      </c>
      <c r="D25" s="10">
        <v>8.8486597458671865E-2</v>
      </c>
      <c r="E25" s="8"/>
    </row>
    <row r="26" spans="2:5" x14ac:dyDescent="0.2">
      <c r="B26" s="5">
        <v>1999</v>
      </c>
      <c r="C26" s="6">
        <v>33688043</v>
      </c>
      <c r="D26" s="10">
        <v>8.8006039304855579E-2</v>
      </c>
      <c r="E26" s="8"/>
    </row>
    <row r="27" spans="2:5" x14ac:dyDescent="0.2">
      <c r="B27" s="5">
        <v>2000</v>
      </c>
      <c r="C27" s="6">
        <v>36534279</v>
      </c>
      <c r="D27" s="10">
        <v>8.684082714222198E-2</v>
      </c>
      <c r="E27" s="8"/>
    </row>
    <row r="28" spans="2:5" x14ac:dyDescent="0.2">
      <c r="B28" s="5">
        <v>2001</v>
      </c>
      <c r="C28" s="6">
        <v>38004329</v>
      </c>
      <c r="D28" s="10">
        <v>8.3965923881187607E-2</v>
      </c>
      <c r="E28" s="8"/>
    </row>
    <row r="29" spans="2:5" x14ac:dyDescent="0.2">
      <c r="B29" s="5">
        <v>2002</v>
      </c>
      <c r="C29" s="6">
        <v>41351779</v>
      </c>
      <c r="D29" s="10">
        <v>8.5620483480864776E-2</v>
      </c>
      <c r="E29" s="8"/>
    </row>
    <row r="30" spans="2:5" x14ac:dyDescent="0.2">
      <c r="B30" s="5">
        <v>2003</v>
      </c>
      <c r="C30" s="6">
        <v>42564654</v>
      </c>
      <c r="D30" s="10">
        <v>8.0899398798448374E-2</v>
      </c>
      <c r="E30" s="8"/>
    </row>
    <row r="31" spans="2:5" x14ac:dyDescent="0.2">
      <c r="B31" s="5">
        <v>2004</v>
      </c>
      <c r="C31" s="6">
        <v>44428367</v>
      </c>
      <c r="D31" s="10">
        <v>7.3425520813156966E-2</v>
      </c>
      <c r="E31" s="8"/>
    </row>
    <row r="32" spans="2:5" x14ac:dyDescent="0.2">
      <c r="B32" s="5">
        <v>2005</v>
      </c>
      <c r="C32" s="6">
        <v>46096248</v>
      </c>
      <c r="D32" s="10">
        <v>6.691795605998091E-2</v>
      </c>
      <c r="E32" s="8"/>
    </row>
    <row r="33" spans="2:5" x14ac:dyDescent="0.2">
      <c r="B33" s="5">
        <v>2006</v>
      </c>
      <c r="C33" s="6">
        <v>48612745</v>
      </c>
      <c r="D33" s="10">
        <v>5.9250992973992028E-2</v>
      </c>
      <c r="E33" s="8"/>
    </row>
    <row r="34" spans="2:5" x14ac:dyDescent="0.2">
      <c r="B34" s="5">
        <v>2007</v>
      </c>
      <c r="C34" s="6">
        <v>61551363</v>
      </c>
      <c r="D34" s="10">
        <v>6.8064131867083419E-2</v>
      </c>
      <c r="E34" s="8"/>
    </row>
    <row r="35" spans="2:5" x14ac:dyDescent="0.2">
      <c r="B35" s="5">
        <v>2008</v>
      </c>
      <c r="C35" s="6">
        <v>90228271</v>
      </c>
      <c r="D35" s="10">
        <v>9.6173156995801257E-2</v>
      </c>
      <c r="E35" s="8"/>
    </row>
    <row r="36" spans="2:5" x14ac:dyDescent="0.2">
      <c r="B36" s="5">
        <v>2009</v>
      </c>
      <c r="C36" s="6">
        <v>98164967</v>
      </c>
      <c r="D36" s="10">
        <v>0.10191006084509709</v>
      </c>
      <c r="E36" s="8"/>
    </row>
    <row r="37" spans="2:5" x14ac:dyDescent="0.2">
      <c r="B37" s="5">
        <v>2010</v>
      </c>
      <c r="C37" s="6">
        <v>123899490</v>
      </c>
      <c r="D37" s="10">
        <v>0.11173166074827605</v>
      </c>
      <c r="E37" s="8"/>
    </row>
    <row r="38" spans="2:5" x14ac:dyDescent="0.2">
      <c r="B38" s="5">
        <v>2011</v>
      </c>
      <c r="C38" s="6">
        <v>188735102</v>
      </c>
      <c r="D38" s="10">
        <v>0.15556273229152282</v>
      </c>
      <c r="E38" s="8"/>
    </row>
    <row r="39" spans="2:5" x14ac:dyDescent="0.2">
      <c r="B39" s="5">
        <v>2012</v>
      </c>
      <c r="C39" s="6">
        <v>188877567</v>
      </c>
      <c r="D39" s="10">
        <v>0.14579221932841627</v>
      </c>
      <c r="E39" s="8"/>
    </row>
    <row r="40" spans="2:5" x14ac:dyDescent="0.2">
      <c r="B40" s="5">
        <v>2013</v>
      </c>
      <c r="C40" s="6">
        <v>190767947</v>
      </c>
      <c r="D40" s="10">
        <v>0.13905699579496944</v>
      </c>
      <c r="E40" s="8"/>
    </row>
    <row r="41" spans="2:5" x14ac:dyDescent="0.2">
      <c r="B41" s="5">
        <v>2014</v>
      </c>
      <c r="C41" s="6">
        <v>197941838</v>
      </c>
      <c r="D41" s="10">
        <f>C41*100/E41</f>
        <v>0.13467529709085144</v>
      </c>
      <c r="E41" s="13">
        <v>146977094000</v>
      </c>
    </row>
    <row r="42" spans="2:5" x14ac:dyDescent="0.2">
      <c r="B42" s="5">
        <v>2015</v>
      </c>
      <c r="C42" s="6">
        <v>231888612</v>
      </c>
      <c r="D42" s="10">
        <f t="shared" ref="D42:D43" si="0">C42*100/E42</f>
        <v>0.14754634413933365</v>
      </c>
      <c r="E42" s="13">
        <v>157163238000</v>
      </c>
    </row>
    <row r="43" spans="2:5" x14ac:dyDescent="0.2">
      <c r="B43" s="5">
        <v>2016</v>
      </c>
      <c r="C43" s="6">
        <v>259220309</v>
      </c>
      <c r="D43" s="10">
        <f t="shared" si="0"/>
        <v>0.15437978047747855</v>
      </c>
      <c r="E43" s="13">
        <v>167910790000</v>
      </c>
    </row>
    <row r="44" spans="2:5" x14ac:dyDescent="0.2">
      <c r="B44" s="5"/>
      <c r="C44" s="6"/>
      <c r="D44" s="10"/>
      <c r="E44" s="8"/>
    </row>
    <row r="45" spans="2:5" x14ac:dyDescent="0.2">
      <c r="B45" s="3"/>
      <c r="C45" s="6"/>
      <c r="D45" s="3"/>
      <c r="E45" s="8"/>
    </row>
    <row r="46" spans="2:5" x14ac:dyDescent="0.2">
      <c r="B46" s="4" t="s">
        <v>0</v>
      </c>
      <c r="C46" s="3" t="s">
        <v>5</v>
      </c>
      <c r="D46" s="3"/>
      <c r="E46" s="8"/>
    </row>
    <row r="47" spans="2:5" x14ac:dyDescent="0.2">
      <c r="B47" s="4"/>
      <c r="C47" s="3" t="s">
        <v>6</v>
      </c>
      <c r="D47" s="3"/>
      <c r="E47" s="8"/>
    </row>
    <row r="48" spans="2:5" x14ac:dyDescent="0.2">
      <c r="B48" s="14" t="s">
        <v>11</v>
      </c>
      <c r="C48" s="3"/>
      <c r="D48" s="3"/>
      <c r="E48" s="8"/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2017-02-02T18:45:09Z</dcterms:modified>
</cp:coreProperties>
</file>