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6. Beneficios asistenciales\cuadros sin actualizar\Anuales\"/>
    </mc:Choice>
  </mc:AlternateContent>
  <bookViews>
    <workbookView xWindow="0" yWindow="0" windowWidth="10395" windowHeight="4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D41" i="1" l="1"/>
  <c r="D43" i="1"/>
  <c r="D42" i="1"/>
  <c r="C43" i="1" l="1"/>
  <c r="C42" i="1"/>
</calcChain>
</file>

<file path=xl/sharedStrings.xml><?xml version="1.0" encoding="utf-8"?>
<sst xmlns="http://schemas.openxmlformats.org/spreadsheetml/2006/main" count="19" uniqueCount="18">
  <si>
    <t>Fuente:</t>
  </si>
  <si>
    <t>Año</t>
  </si>
  <si>
    <t>M$</t>
  </si>
  <si>
    <t>PIB</t>
  </si>
  <si>
    <t>%</t>
  </si>
  <si>
    <t>DIPRES</t>
  </si>
  <si>
    <t>FMI</t>
  </si>
  <si>
    <t>CUADRO Nº 6.8</t>
  </si>
  <si>
    <t>PASIS y PBS</t>
  </si>
  <si>
    <t>PASIS</t>
  </si>
  <si>
    <t>PBS</t>
  </si>
  <si>
    <t>2008 (1)</t>
  </si>
  <si>
    <t>IPS</t>
  </si>
  <si>
    <t>SP</t>
  </si>
  <si>
    <t>(1) A contar del mes de Julio se extinguió el beneficio de las Pensiones Asistenciales, ya que la Ley N° 20.255, reemplazó este beneficio por las Pensiones Básicas Solidarias.</t>
  </si>
  <si>
    <t xml:space="preserve">NOTAS: </t>
  </si>
  <si>
    <t>Las PBS corresponden a la suma de las pensiones básicas solidarias de vejez y de invalidez</t>
  </si>
  <si>
    <t>Las cifras corresponden al presupuesto inicial del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</si>
</sst>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>
      <alignment vertical="top"/>
    </xf>
  </cellStyleXfs>
  <cellXfs count="17">
    <xf numFmtId="0" fontId="0" fillId="0" borderId="0" xfId="0"/>
    <xf numFmtId="0" fontId="3" fillId="3" borderId="0" xfId="0" applyFont="1" applyFill="1" applyAlignment="1">
      <alignment vertical="top"/>
    </xf>
    <xf numFmtId="0" fontId="1" fillId="5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top"/>
    </xf>
    <xf numFmtId="0" fontId="2" fillId="5" borderId="0" xfId="0" applyFont="1" applyFill="1" applyAlignment="1">
      <alignment vertical="top"/>
    </xf>
    <xf numFmtId="0" fontId="2" fillId="5" borderId="0" xfId="0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vertical="top"/>
    </xf>
    <xf numFmtId="0" fontId="2" fillId="4" borderId="0" xfId="0" applyFont="1" applyFill="1" applyAlignment="1"/>
    <xf numFmtId="0" fontId="2" fillId="2" borderId="0" xfId="0" applyFont="1" applyFill="1" applyAlignment="1"/>
    <xf numFmtId="4" fontId="3" fillId="5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/>
    </xf>
    <xf numFmtId="0" fontId="2" fillId="5" borderId="0" xfId="0" applyFont="1" applyFill="1" applyAlignment="1">
      <alignment horizontal="left" vertical="top" wrapText="1"/>
    </xf>
    <xf numFmtId="0" fontId="2" fillId="5" borderId="0" xfId="0" applyFont="1" applyFill="1" applyAlignment="1">
      <alignment vertical="top" wrapText="1"/>
    </xf>
    <xf numFmtId="0" fontId="2" fillId="5" borderId="0" xfId="0" applyFont="1" applyFill="1" applyAlignment="1">
      <alignment horizontal="center" vertical="top" wrapText="1"/>
    </xf>
    <xf numFmtId="0" fontId="1" fillId="5" borderId="0" xfId="0" applyFont="1" applyFill="1" applyAlignment="1">
      <alignment vertical="top" wrapText="1"/>
    </xf>
    <xf numFmtId="0" fontId="5" fillId="6" borderId="0" xfId="0" applyFont="1" applyFill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121920</xdr:rowOff>
    </xdr:to>
    <xdr:pic>
      <xdr:nvPicPr>
        <xdr:cNvPr id="3" name="9 Imagen" descr="Logotipo Ciedess_Final.jpg"/>
        <xdr:cNvPicPr/>
      </xdr:nvPicPr>
      <xdr:blipFill>
        <a:blip xmlns:r="http://schemas.openxmlformats.org/officeDocument/2006/relationships" r:embed="rId1" cstate="print"/>
        <a:srcRect t="29788" r="2580" b="27267"/>
        <a:stretch>
          <a:fillRect/>
        </a:stretch>
      </xdr:blipFill>
      <xdr:spPr bwMode="auto">
        <a:xfrm>
          <a:off x="0" y="0"/>
          <a:ext cx="101346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zoomScaleNormal="100" workbookViewId="0">
      <pane ySplit="6" topLeftCell="A40" activePane="bottomLeft" state="frozen"/>
      <selection pane="bottomLeft" activeCell="D45" sqref="D45"/>
    </sheetView>
  </sheetViews>
  <sheetFormatPr baseColWidth="10" defaultColWidth="11.42578125" defaultRowHeight="12.75" x14ac:dyDescent="0.2"/>
  <cols>
    <col min="1" max="1" width="11.42578125" style="1"/>
    <col min="2" max="2" width="12.28515625" style="1" bestFit="1" customWidth="1"/>
    <col min="3" max="3" width="12.28515625" style="1" customWidth="1"/>
    <col min="4" max="4" width="12.7109375" style="1" bestFit="1" customWidth="1"/>
    <col min="5" max="255" width="11.42578125" style="9"/>
    <col min="256" max="256" width="12.28515625" style="9" bestFit="1" customWidth="1"/>
    <col min="257" max="257" width="12.28515625" style="9" customWidth="1"/>
    <col min="258" max="258" width="12.7109375" style="9" bestFit="1" customWidth="1"/>
    <col min="259" max="511" width="11.42578125" style="9"/>
    <col min="512" max="512" width="12.28515625" style="9" bestFit="1" customWidth="1"/>
    <col min="513" max="513" width="12.28515625" style="9" customWidth="1"/>
    <col min="514" max="514" width="12.7109375" style="9" bestFit="1" customWidth="1"/>
    <col min="515" max="767" width="11.42578125" style="9"/>
    <col min="768" max="768" width="12.28515625" style="9" bestFit="1" customWidth="1"/>
    <col min="769" max="769" width="12.28515625" style="9" customWidth="1"/>
    <col min="770" max="770" width="12.7109375" style="9" bestFit="1" customWidth="1"/>
    <col min="771" max="1023" width="11.42578125" style="9"/>
    <col min="1024" max="1024" width="12.28515625" style="9" bestFit="1" customWidth="1"/>
    <col min="1025" max="1025" width="12.28515625" style="9" customWidth="1"/>
    <col min="1026" max="1026" width="12.7109375" style="9" bestFit="1" customWidth="1"/>
    <col min="1027" max="1279" width="11.42578125" style="9"/>
    <col min="1280" max="1280" width="12.28515625" style="9" bestFit="1" customWidth="1"/>
    <col min="1281" max="1281" width="12.28515625" style="9" customWidth="1"/>
    <col min="1282" max="1282" width="12.7109375" style="9" bestFit="1" customWidth="1"/>
    <col min="1283" max="1535" width="11.42578125" style="9"/>
    <col min="1536" max="1536" width="12.28515625" style="9" bestFit="1" customWidth="1"/>
    <col min="1537" max="1537" width="12.28515625" style="9" customWidth="1"/>
    <col min="1538" max="1538" width="12.7109375" style="9" bestFit="1" customWidth="1"/>
    <col min="1539" max="1791" width="11.42578125" style="9"/>
    <col min="1792" max="1792" width="12.28515625" style="9" bestFit="1" customWidth="1"/>
    <col min="1793" max="1793" width="12.28515625" style="9" customWidth="1"/>
    <col min="1794" max="1794" width="12.7109375" style="9" bestFit="1" customWidth="1"/>
    <col min="1795" max="2047" width="11.42578125" style="9"/>
    <col min="2048" max="2048" width="12.28515625" style="9" bestFit="1" customWidth="1"/>
    <col min="2049" max="2049" width="12.28515625" style="9" customWidth="1"/>
    <col min="2050" max="2050" width="12.7109375" style="9" bestFit="1" customWidth="1"/>
    <col min="2051" max="2303" width="11.42578125" style="9"/>
    <col min="2304" max="2304" width="12.28515625" style="9" bestFit="1" customWidth="1"/>
    <col min="2305" max="2305" width="12.28515625" style="9" customWidth="1"/>
    <col min="2306" max="2306" width="12.7109375" style="9" bestFit="1" customWidth="1"/>
    <col min="2307" max="2559" width="11.42578125" style="9"/>
    <col min="2560" max="2560" width="12.28515625" style="9" bestFit="1" customWidth="1"/>
    <col min="2561" max="2561" width="12.28515625" style="9" customWidth="1"/>
    <col min="2562" max="2562" width="12.7109375" style="9" bestFit="1" customWidth="1"/>
    <col min="2563" max="2815" width="11.42578125" style="9"/>
    <col min="2816" max="2816" width="12.28515625" style="9" bestFit="1" customWidth="1"/>
    <col min="2817" max="2817" width="12.28515625" style="9" customWidth="1"/>
    <col min="2818" max="2818" width="12.7109375" style="9" bestFit="1" customWidth="1"/>
    <col min="2819" max="3071" width="11.42578125" style="9"/>
    <col min="3072" max="3072" width="12.28515625" style="9" bestFit="1" customWidth="1"/>
    <col min="3073" max="3073" width="12.28515625" style="9" customWidth="1"/>
    <col min="3074" max="3074" width="12.7109375" style="9" bestFit="1" customWidth="1"/>
    <col min="3075" max="3327" width="11.42578125" style="9"/>
    <col min="3328" max="3328" width="12.28515625" style="9" bestFit="1" customWidth="1"/>
    <col min="3329" max="3329" width="12.28515625" style="9" customWidth="1"/>
    <col min="3330" max="3330" width="12.7109375" style="9" bestFit="1" customWidth="1"/>
    <col min="3331" max="3583" width="11.42578125" style="9"/>
    <col min="3584" max="3584" width="12.28515625" style="9" bestFit="1" customWidth="1"/>
    <col min="3585" max="3585" width="12.28515625" style="9" customWidth="1"/>
    <col min="3586" max="3586" width="12.7109375" style="9" bestFit="1" customWidth="1"/>
    <col min="3587" max="3839" width="11.42578125" style="9"/>
    <col min="3840" max="3840" width="12.28515625" style="9" bestFit="1" customWidth="1"/>
    <col min="3841" max="3841" width="12.28515625" style="9" customWidth="1"/>
    <col min="3842" max="3842" width="12.7109375" style="9" bestFit="1" customWidth="1"/>
    <col min="3843" max="4095" width="11.42578125" style="9"/>
    <col min="4096" max="4096" width="12.28515625" style="9" bestFit="1" customWidth="1"/>
    <col min="4097" max="4097" width="12.28515625" style="9" customWidth="1"/>
    <col min="4098" max="4098" width="12.7109375" style="9" bestFit="1" customWidth="1"/>
    <col min="4099" max="4351" width="11.42578125" style="9"/>
    <col min="4352" max="4352" width="12.28515625" style="9" bestFit="1" customWidth="1"/>
    <col min="4353" max="4353" width="12.28515625" style="9" customWidth="1"/>
    <col min="4354" max="4354" width="12.7109375" style="9" bestFit="1" customWidth="1"/>
    <col min="4355" max="4607" width="11.42578125" style="9"/>
    <col min="4608" max="4608" width="12.28515625" style="9" bestFit="1" customWidth="1"/>
    <col min="4609" max="4609" width="12.28515625" style="9" customWidth="1"/>
    <col min="4610" max="4610" width="12.7109375" style="9" bestFit="1" customWidth="1"/>
    <col min="4611" max="4863" width="11.42578125" style="9"/>
    <col min="4864" max="4864" width="12.28515625" style="9" bestFit="1" customWidth="1"/>
    <col min="4865" max="4865" width="12.28515625" style="9" customWidth="1"/>
    <col min="4866" max="4866" width="12.7109375" style="9" bestFit="1" customWidth="1"/>
    <col min="4867" max="5119" width="11.42578125" style="9"/>
    <col min="5120" max="5120" width="12.28515625" style="9" bestFit="1" customWidth="1"/>
    <col min="5121" max="5121" width="12.28515625" style="9" customWidth="1"/>
    <col min="5122" max="5122" width="12.7109375" style="9" bestFit="1" customWidth="1"/>
    <col min="5123" max="5375" width="11.42578125" style="9"/>
    <col min="5376" max="5376" width="12.28515625" style="9" bestFit="1" customWidth="1"/>
    <col min="5377" max="5377" width="12.28515625" style="9" customWidth="1"/>
    <col min="5378" max="5378" width="12.7109375" style="9" bestFit="1" customWidth="1"/>
    <col min="5379" max="5631" width="11.42578125" style="9"/>
    <col min="5632" max="5632" width="12.28515625" style="9" bestFit="1" customWidth="1"/>
    <col min="5633" max="5633" width="12.28515625" style="9" customWidth="1"/>
    <col min="5634" max="5634" width="12.7109375" style="9" bestFit="1" customWidth="1"/>
    <col min="5635" max="5887" width="11.42578125" style="9"/>
    <col min="5888" max="5888" width="12.28515625" style="9" bestFit="1" customWidth="1"/>
    <col min="5889" max="5889" width="12.28515625" style="9" customWidth="1"/>
    <col min="5890" max="5890" width="12.7109375" style="9" bestFit="1" customWidth="1"/>
    <col min="5891" max="6143" width="11.42578125" style="9"/>
    <col min="6144" max="6144" width="12.28515625" style="9" bestFit="1" customWidth="1"/>
    <col min="6145" max="6145" width="12.28515625" style="9" customWidth="1"/>
    <col min="6146" max="6146" width="12.7109375" style="9" bestFit="1" customWidth="1"/>
    <col min="6147" max="6399" width="11.42578125" style="9"/>
    <col min="6400" max="6400" width="12.28515625" style="9" bestFit="1" customWidth="1"/>
    <col min="6401" max="6401" width="12.28515625" style="9" customWidth="1"/>
    <col min="6402" max="6402" width="12.7109375" style="9" bestFit="1" customWidth="1"/>
    <col min="6403" max="6655" width="11.42578125" style="9"/>
    <col min="6656" max="6656" width="12.28515625" style="9" bestFit="1" customWidth="1"/>
    <col min="6657" max="6657" width="12.28515625" style="9" customWidth="1"/>
    <col min="6658" max="6658" width="12.7109375" style="9" bestFit="1" customWidth="1"/>
    <col min="6659" max="6911" width="11.42578125" style="9"/>
    <col min="6912" max="6912" width="12.28515625" style="9" bestFit="1" customWidth="1"/>
    <col min="6913" max="6913" width="12.28515625" style="9" customWidth="1"/>
    <col min="6914" max="6914" width="12.7109375" style="9" bestFit="1" customWidth="1"/>
    <col min="6915" max="7167" width="11.42578125" style="9"/>
    <col min="7168" max="7168" width="12.28515625" style="9" bestFit="1" customWidth="1"/>
    <col min="7169" max="7169" width="12.28515625" style="9" customWidth="1"/>
    <col min="7170" max="7170" width="12.7109375" style="9" bestFit="1" customWidth="1"/>
    <col min="7171" max="7423" width="11.42578125" style="9"/>
    <col min="7424" max="7424" width="12.28515625" style="9" bestFit="1" customWidth="1"/>
    <col min="7425" max="7425" width="12.28515625" style="9" customWidth="1"/>
    <col min="7426" max="7426" width="12.7109375" style="9" bestFit="1" customWidth="1"/>
    <col min="7427" max="7679" width="11.42578125" style="9"/>
    <col min="7680" max="7680" width="12.28515625" style="9" bestFit="1" customWidth="1"/>
    <col min="7681" max="7681" width="12.28515625" style="9" customWidth="1"/>
    <col min="7682" max="7682" width="12.7109375" style="9" bestFit="1" customWidth="1"/>
    <col min="7683" max="7935" width="11.42578125" style="9"/>
    <col min="7936" max="7936" width="12.28515625" style="9" bestFit="1" customWidth="1"/>
    <col min="7937" max="7937" width="12.28515625" style="9" customWidth="1"/>
    <col min="7938" max="7938" width="12.7109375" style="9" bestFit="1" customWidth="1"/>
    <col min="7939" max="8191" width="11.42578125" style="9"/>
    <col min="8192" max="8192" width="12.28515625" style="9" bestFit="1" customWidth="1"/>
    <col min="8193" max="8193" width="12.28515625" style="9" customWidth="1"/>
    <col min="8194" max="8194" width="12.7109375" style="9" bestFit="1" customWidth="1"/>
    <col min="8195" max="8447" width="11.42578125" style="9"/>
    <col min="8448" max="8448" width="12.28515625" style="9" bestFit="1" customWidth="1"/>
    <col min="8449" max="8449" width="12.28515625" style="9" customWidth="1"/>
    <col min="8450" max="8450" width="12.7109375" style="9" bestFit="1" customWidth="1"/>
    <col min="8451" max="8703" width="11.42578125" style="9"/>
    <col min="8704" max="8704" width="12.28515625" style="9" bestFit="1" customWidth="1"/>
    <col min="8705" max="8705" width="12.28515625" style="9" customWidth="1"/>
    <col min="8706" max="8706" width="12.7109375" style="9" bestFit="1" customWidth="1"/>
    <col min="8707" max="8959" width="11.42578125" style="9"/>
    <col min="8960" max="8960" width="12.28515625" style="9" bestFit="1" customWidth="1"/>
    <col min="8961" max="8961" width="12.28515625" style="9" customWidth="1"/>
    <col min="8962" max="8962" width="12.7109375" style="9" bestFit="1" customWidth="1"/>
    <col min="8963" max="9215" width="11.42578125" style="9"/>
    <col min="9216" max="9216" width="12.28515625" style="9" bestFit="1" customWidth="1"/>
    <col min="9217" max="9217" width="12.28515625" style="9" customWidth="1"/>
    <col min="9218" max="9218" width="12.7109375" style="9" bestFit="1" customWidth="1"/>
    <col min="9219" max="9471" width="11.42578125" style="9"/>
    <col min="9472" max="9472" width="12.28515625" style="9" bestFit="1" customWidth="1"/>
    <col min="9473" max="9473" width="12.28515625" style="9" customWidth="1"/>
    <col min="9474" max="9474" width="12.7109375" style="9" bestFit="1" customWidth="1"/>
    <col min="9475" max="9727" width="11.42578125" style="9"/>
    <col min="9728" max="9728" width="12.28515625" style="9" bestFit="1" customWidth="1"/>
    <col min="9729" max="9729" width="12.28515625" style="9" customWidth="1"/>
    <col min="9730" max="9730" width="12.7109375" style="9" bestFit="1" customWidth="1"/>
    <col min="9731" max="9983" width="11.42578125" style="9"/>
    <col min="9984" max="9984" width="12.28515625" style="9" bestFit="1" customWidth="1"/>
    <col min="9985" max="9985" width="12.28515625" style="9" customWidth="1"/>
    <col min="9986" max="9986" width="12.7109375" style="9" bestFit="1" customWidth="1"/>
    <col min="9987" max="10239" width="11.42578125" style="9"/>
    <col min="10240" max="10240" width="12.28515625" style="9" bestFit="1" customWidth="1"/>
    <col min="10241" max="10241" width="12.28515625" style="9" customWidth="1"/>
    <col min="10242" max="10242" width="12.7109375" style="9" bestFit="1" customWidth="1"/>
    <col min="10243" max="10495" width="11.42578125" style="9"/>
    <col min="10496" max="10496" width="12.28515625" style="9" bestFit="1" customWidth="1"/>
    <col min="10497" max="10497" width="12.28515625" style="9" customWidth="1"/>
    <col min="10498" max="10498" width="12.7109375" style="9" bestFit="1" customWidth="1"/>
    <col min="10499" max="10751" width="11.42578125" style="9"/>
    <col min="10752" max="10752" width="12.28515625" style="9" bestFit="1" customWidth="1"/>
    <col min="10753" max="10753" width="12.28515625" style="9" customWidth="1"/>
    <col min="10754" max="10754" width="12.7109375" style="9" bestFit="1" customWidth="1"/>
    <col min="10755" max="11007" width="11.42578125" style="9"/>
    <col min="11008" max="11008" width="12.28515625" style="9" bestFit="1" customWidth="1"/>
    <col min="11009" max="11009" width="12.28515625" style="9" customWidth="1"/>
    <col min="11010" max="11010" width="12.7109375" style="9" bestFit="1" customWidth="1"/>
    <col min="11011" max="11263" width="11.42578125" style="9"/>
    <col min="11264" max="11264" width="12.28515625" style="9" bestFit="1" customWidth="1"/>
    <col min="11265" max="11265" width="12.28515625" style="9" customWidth="1"/>
    <col min="11266" max="11266" width="12.7109375" style="9" bestFit="1" customWidth="1"/>
    <col min="11267" max="11519" width="11.42578125" style="9"/>
    <col min="11520" max="11520" width="12.28515625" style="9" bestFit="1" customWidth="1"/>
    <col min="11521" max="11521" width="12.28515625" style="9" customWidth="1"/>
    <col min="11522" max="11522" width="12.7109375" style="9" bestFit="1" customWidth="1"/>
    <col min="11523" max="11775" width="11.42578125" style="9"/>
    <col min="11776" max="11776" width="12.28515625" style="9" bestFit="1" customWidth="1"/>
    <col min="11777" max="11777" width="12.28515625" style="9" customWidth="1"/>
    <col min="11778" max="11778" width="12.7109375" style="9" bestFit="1" customWidth="1"/>
    <col min="11779" max="12031" width="11.42578125" style="9"/>
    <col min="12032" max="12032" width="12.28515625" style="9" bestFit="1" customWidth="1"/>
    <col min="12033" max="12033" width="12.28515625" style="9" customWidth="1"/>
    <col min="12034" max="12034" width="12.7109375" style="9" bestFit="1" customWidth="1"/>
    <col min="12035" max="12287" width="11.42578125" style="9"/>
    <col min="12288" max="12288" width="12.28515625" style="9" bestFit="1" customWidth="1"/>
    <col min="12289" max="12289" width="12.28515625" style="9" customWidth="1"/>
    <col min="12290" max="12290" width="12.7109375" style="9" bestFit="1" customWidth="1"/>
    <col min="12291" max="12543" width="11.42578125" style="9"/>
    <col min="12544" max="12544" width="12.28515625" style="9" bestFit="1" customWidth="1"/>
    <col min="12545" max="12545" width="12.28515625" style="9" customWidth="1"/>
    <col min="12546" max="12546" width="12.7109375" style="9" bestFit="1" customWidth="1"/>
    <col min="12547" max="12799" width="11.42578125" style="9"/>
    <col min="12800" max="12800" width="12.28515625" style="9" bestFit="1" customWidth="1"/>
    <col min="12801" max="12801" width="12.28515625" style="9" customWidth="1"/>
    <col min="12802" max="12802" width="12.7109375" style="9" bestFit="1" customWidth="1"/>
    <col min="12803" max="13055" width="11.42578125" style="9"/>
    <col min="13056" max="13056" width="12.28515625" style="9" bestFit="1" customWidth="1"/>
    <col min="13057" max="13057" width="12.28515625" style="9" customWidth="1"/>
    <col min="13058" max="13058" width="12.7109375" style="9" bestFit="1" customWidth="1"/>
    <col min="13059" max="13311" width="11.42578125" style="9"/>
    <col min="13312" max="13312" width="12.28515625" style="9" bestFit="1" customWidth="1"/>
    <col min="13313" max="13313" width="12.28515625" style="9" customWidth="1"/>
    <col min="13314" max="13314" width="12.7109375" style="9" bestFit="1" customWidth="1"/>
    <col min="13315" max="13567" width="11.42578125" style="9"/>
    <col min="13568" max="13568" width="12.28515625" style="9" bestFit="1" customWidth="1"/>
    <col min="13569" max="13569" width="12.28515625" style="9" customWidth="1"/>
    <col min="13570" max="13570" width="12.7109375" style="9" bestFit="1" customWidth="1"/>
    <col min="13571" max="13823" width="11.42578125" style="9"/>
    <col min="13824" max="13824" width="12.28515625" style="9" bestFit="1" customWidth="1"/>
    <col min="13825" max="13825" width="12.28515625" style="9" customWidth="1"/>
    <col min="13826" max="13826" width="12.7109375" style="9" bestFit="1" customWidth="1"/>
    <col min="13827" max="14079" width="11.42578125" style="9"/>
    <col min="14080" max="14080" width="12.28515625" style="9" bestFit="1" customWidth="1"/>
    <col min="14081" max="14081" width="12.28515625" style="9" customWidth="1"/>
    <col min="14082" max="14082" width="12.7109375" style="9" bestFit="1" customWidth="1"/>
    <col min="14083" max="14335" width="11.42578125" style="9"/>
    <col min="14336" max="14336" width="12.28515625" style="9" bestFit="1" customWidth="1"/>
    <col min="14337" max="14337" width="12.28515625" style="9" customWidth="1"/>
    <col min="14338" max="14338" width="12.7109375" style="9" bestFit="1" customWidth="1"/>
    <col min="14339" max="14591" width="11.42578125" style="9"/>
    <col min="14592" max="14592" width="12.28515625" style="9" bestFit="1" customWidth="1"/>
    <col min="14593" max="14593" width="12.28515625" style="9" customWidth="1"/>
    <col min="14594" max="14594" width="12.7109375" style="9" bestFit="1" customWidth="1"/>
    <col min="14595" max="14847" width="11.42578125" style="9"/>
    <col min="14848" max="14848" width="12.28515625" style="9" bestFit="1" customWidth="1"/>
    <col min="14849" max="14849" width="12.28515625" style="9" customWidth="1"/>
    <col min="14850" max="14850" width="12.7109375" style="9" bestFit="1" customWidth="1"/>
    <col min="14851" max="15103" width="11.42578125" style="9"/>
    <col min="15104" max="15104" width="12.28515625" style="9" bestFit="1" customWidth="1"/>
    <col min="15105" max="15105" width="12.28515625" style="9" customWidth="1"/>
    <col min="15106" max="15106" width="12.7109375" style="9" bestFit="1" customWidth="1"/>
    <col min="15107" max="15359" width="11.42578125" style="9"/>
    <col min="15360" max="15360" width="12.28515625" style="9" bestFit="1" customWidth="1"/>
    <col min="15361" max="15361" width="12.28515625" style="9" customWidth="1"/>
    <col min="15362" max="15362" width="12.7109375" style="9" bestFit="1" customWidth="1"/>
    <col min="15363" max="15615" width="11.42578125" style="9"/>
    <col min="15616" max="15616" width="12.28515625" style="9" bestFit="1" customWidth="1"/>
    <col min="15617" max="15617" width="12.28515625" style="9" customWidth="1"/>
    <col min="15618" max="15618" width="12.7109375" style="9" bestFit="1" customWidth="1"/>
    <col min="15619" max="15871" width="11.42578125" style="9"/>
    <col min="15872" max="15872" width="12.28515625" style="9" bestFit="1" customWidth="1"/>
    <col min="15873" max="15873" width="12.28515625" style="9" customWidth="1"/>
    <col min="15874" max="15874" width="12.7109375" style="9" bestFit="1" customWidth="1"/>
    <col min="15875" max="16127" width="11.42578125" style="9"/>
    <col min="16128" max="16128" width="12.28515625" style="9" bestFit="1" customWidth="1"/>
    <col min="16129" max="16129" width="12.28515625" style="9" customWidth="1"/>
    <col min="16130" max="16130" width="12.7109375" style="9" bestFit="1" customWidth="1"/>
    <col min="16131" max="16384" width="11.42578125" style="9"/>
  </cols>
  <sheetData>
    <row r="1" spans="1:5" x14ac:dyDescent="0.2">
      <c r="A1" s="11" t="s">
        <v>7</v>
      </c>
      <c r="B1" s="11"/>
      <c r="C1" s="11"/>
      <c r="D1" s="11"/>
      <c r="E1" s="8"/>
    </row>
    <row r="2" spans="1:5" x14ac:dyDescent="0.2">
      <c r="A2" s="11" t="s">
        <v>8</v>
      </c>
      <c r="B2" s="11"/>
      <c r="C2" s="11"/>
      <c r="D2" s="11"/>
      <c r="E2" s="8"/>
    </row>
    <row r="3" spans="1:5" x14ac:dyDescent="0.2">
      <c r="A3" s="4"/>
      <c r="B3" s="4"/>
      <c r="C3" s="4"/>
      <c r="D3" s="4"/>
      <c r="E3" s="8"/>
    </row>
    <row r="4" spans="1:5" x14ac:dyDescent="0.2">
      <c r="A4" s="4"/>
      <c r="B4" s="7"/>
      <c r="C4" s="7"/>
      <c r="D4" s="7"/>
      <c r="E4" s="8"/>
    </row>
    <row r="5" spans="1:5" x14ac:dyDescent="0.2">
      <c r="A5" s="2" t="s">
        <v>1</v>
      </c>
      <c r="B5" s="2" t="s">
        <v>9</v>
      </c>
      <c r="C5" s="2" t="s">
        <v>10</v>
      </c>
      <c r="D5" s="2" t="s">
        <v>3</v>
      </c>
      <c r="E5" s="8"/>
    </row>
    <row r="6" spans="1:5" x14ac:dyDescent="0.2">
      <c r="A6" s="2"/>
      <c r="B6" s="2" t="s">
        <v>2</v>
      </c>
      <c r="C6" s="2" t="s">
        <v>2</v>
      </c>
      <c r="D6" s="2" t="s">
        <v>4</v>
      </c>
      <c r="E6" s="8"/>
    </row>
    <row r="7" spans="1:5" x14ac:dyDescent="0.2">
      <c r="A7" s="5">
        <v>1980</v>
      </c>
      <c r="B7" s="6">
        <v>2168422</v>
      </c>
      <c r="C7" s="6"/>
      <c r="D7" s="10">
        <v>0.19372759232208986</v>
      </c>
      <c r="E7" s="8"/>
    </row>
    <row r="8" spans="1:5" x14ac:dyDescent="0.2">
      <c r="A8" s="5">
        <v>1981</v>
      </c>
      <c r="B8" s="6">
        <v>3440182</v>
      </c>
      <c r="C8" s="6"/>
      <c r="D8" s="10">
        <v>0.25958250174492087</v>
      </c>
      <c r="E8" s="8"/>
    </row>
    <row r="9" spans="1:5" x14ac:dyDescent="0.2">
      <c r="A9" s="5">
        <v>1982</v>
      </c>
      <c r="B9" s="6">
        <v>4758057</v>
      </c>
      <c r="C9" s="6"/>
      <c r="D9" s="10">
        <v>0.36887565597136479</v>
      </c>
      <c r="E9" s="8"/>
    </row>
    <row r="10" spans="1:5" x14ac:dyDescent="0.2">
      <c r="A10" s="5">
        <v>1983</v>
      </c>
      <c r="B10" s="6">
        <v>7146208</v>
      </c>
      <c r="C10" s="6"/>
      <c r="D10" s="10">
        <v>0.4407112598881171</v>
      </c>
      <c r="E10" s="8"/>
    </row>
    <row r="11" spans="1:5" x14ac:dyDescent="0.2">
      <c r="A11" s="5">
        <v>1984</v>
      </c>
      <c r="B11" s="6">
        <v>11014648</v>
      </c>
      <c r="C11" s="6"/>
      <c r="D11" s="10">
        <v>0.55884969177300292</v>
      </c>
      <c r="E11" s="8"/>
    </row>
    <row r="12" spans="1:5" x14ac:dyDescent="0.2">
      <c r="A12" s="5">
        <v>1985</v>
      </c>
      <c r="B12" s="6">
        <v>14626270</v>
      </c>
      <c r="C12" s="6"/>
      <c r="D12" s="10">
        <v>0.52982808978873563</v>
      </c>
      <c r="E12" s="8"/>
    </row>
    <row r="13" spans="1:5" x14ac:dyDescent="0.2">
      <c r="A13" s="5">
        <v>1986</v>
      </c>
      <c r="B13" s="6">
        <v>17351938</v>
      </c>
      <c r="C13" s="6"/>
      <c r="D13" s="10">
        <v>0.48751381954338402</v>
      </c>
      <c r="E13" s="8"/>
    </row>
    <row r="14" spans="1:5" x14ac:dyDescent="0.2">
      <c r="A14" s="5">
        <v>1987</v>
      </c>
      <c r="B14" s="6">
        <v>16701045</v>
      </c>
      <c r="C14" s="6"/>
      <c r="D14" s="10">
        <v>0.34983395447667276</v>
      </c>
      <c r="E14" s="8"/>
    </row>
    <row r="15" spans="1:5" x14ac:dyDescent="0.2">
      <c r="A15" s="5">
        <v>1988</v>
      </c>
      <c r="B15" s="6">
        <v>19758248</v>
      </c>
      <c r="C15" s="6"/>
      <c r="D15" s="10">
        <v>0.31439264726965716</v>
      </c>
      <c r="E15" s="8"/>
    </row>
    <row r="16" spans="1:5" x14ac:dyDescent="0.2">
      <c r="A16" s="5">
        <v>1989</v>
      </c>
      <c r="B16" s="6">
        <v>21785737</v>
      </c>
      <c r="C16" s="6"/>
      <c r="D16" s="10">
        <v>0.27619601761255796</v>
      </c>
      <c r="E16" s="8"/>
    </row>
    <row r="17" spans="1:5" x14ac:dyDescent="0.2">
      <c r="A17" s="5">
        <v>1990</v>
      </c>
      <c r="B17" s="6">
        <v>29264595</v>
      </c>
      <c r="C17" s="6"/>
      <c r="D17" s="10">
        <v>0.29216452130179887</v>
      </c>
      <c r="E17" s="8"/>
    </row>
    <row r="18" spans="1:5" x14ac:dyDescent="0.2">
      <c r="A18" s="5">
        <v>1991</v>
      </c>
      <c r="B18" s="6">
        <v>37671720</v>
      </c>
      <c r="C18" s="6"/>
      <c r="D18" s="10">
        <v>0.28529324072189904</v>
      </c>
      <c r="E18" s="8"/>
    </row>
    <row r="19" spans="1:5" x14ac:dyDescent="0.2">
      <c r="A19" s="5">
        <v>1992</v>
      </c>
      <c r="B19" s="6">
        <v>43785910</v>
      </c>
      <c r="C19" s="6"/>
      <c r="D19" s="10">
        <v>0.26216081161408433</v>
      </c>
      <c r="E19" s="8"/>
    </row>
    <row r="20" spans="1:5" x14ac:dyDescent="0.2">
      <c r="A20" s="5">
        <v>1993</v>
      </c>
      <c r="B20" s="6">
        <v>49770121</v>
      </c>
      <c r="C20" s="6"/>
      <c r="D20" s="10">
        <v>0.24985865976281307</v>
      </c>
      <c r="E20" s="8"/>
    </row>
    <row r="21" spans="1:5" x14ac:dyDescent="0.2">
      <c r="A21" s="5">
        <v>1994</v>
      </c>
      <c r="B21" s="6">
        <v>61363406</v>
      </c>
      <c r="C21" s="6"/>
      <c r="D21" s="10">
        <v>0.25684636291665841</v>
      </c>
      <c r="E21" s="8"/>
    </row>
    <row r="22" spans="1:5" x14ac:dyDescent="0.2">
      <c r="A22" s="5">
        <v>1995</v>
      </c>
      <c r="B22" s="6">
        <v>69917579</v>
      </c>
      <c r="C22" s="6"/>
      <c r="D22" s="10">
        <v>0.24049509790247098</v>
      </c>
      <c r="E22" s="8"/>
    </row>
    <row r="23" spans="1:5" x14ac:dyDescent="0.2">
      <c r="A23" s="5">
        <v>1996</v>
      </c>
      <c r="B23" s="6">
        <v>82318000</v>
      </c>
      <c r="C23" s="6"/>
      <c r="D23" s="10">
        <v>0.25705456587247305</v>
      </c>
      <c r="E23" s="8"/>
    </row>
    <row r="24" spans="1:5" x14ac:dyDescent="0.2">
      <c r="A24" s="5">
        <v>1997</v>
      </c>
      <c r="B24" s="6">
        <v>91241343</v>
      </c>
      <c r="C24" s="6"/>
      <c r="D24" s="10">
        <v>0.25649808687684977</v>
      </c>
      <c r="E24" s="8"/>
    </row>
    <row r="25" spans="1:5" x14ac:dyDescent="0.2">
      <c r="A25" s="5">
        <v>1998</v>
      </c>
      <c r="B25" s="6">
        <v>108939262</v>
      </c>
      <c r="C25" s="6"/>
      <c r="D25" s="10">
        <v>0.29025192407103168</v>
      </c>
      <c r="E25" s="8"/>
    </row>
    <row r="26" spans="1:5" x14ac:dyDescent="0.2">
      <c r="A26" s="5">
        <v>1999</v>
      </c>
      <c r="B26" s="6">
        <v>137547193</v>
      </c>
      <c r="C26" s="6"/>
      <c r="D26" s="10">
        <v>0.35932581994835844</v>
      </c>
      <c r="E26" s="8"/>
    </row>
    <row r="27" spans="1:5" x14ac:dyDescent="0.2">
      <c r="A27" s="5">
        <v>2000</v>
      </c>
      <c r="B27" s="6">
        <v>143614091</v>
      </c>
      <c r="C27" s="6"/>
      <c r="D27" s="10">
        <v>0.3413661578409235</v>
      </c>
      <c r="E27" s="8"/>
    </row>
    <row r="28" spans="1:5" x14ac:dyDescent="0.2">
      <c r="A28" s="5">
        <v>2001</v>
      </c>
      <c r="B28" s="6">
        <v>154791493</v>
      </c>
      <c r="C28" s="6"/>
      <c r="D28" s="10">
        <v>0.34199290082699224</v>
      </c>
      <c r="E28" s="8"/>
    </row>
    <row r="29" spans="1:5" x14ac:dyDescent="0.2">
      <c r="A29" s="5">
        <v>2002</v>
      </c>
      <c r="B29" s="6">
        <v>162203511</v>
      </c>
      <c r="C29" s="6"/>
      <c r="D29" s="10">
        <v>0.33584874387420594</v>
      </c>
      <c r="E29" s="8"/>
    </row>
    <row r="30" spans="1:5" x14ac:dyDescent="0.2">
      <c r="A30" s="5">
        <v>2003</v>
      </c>
      <c r="B30" s="6">
        <v>167411222</v>
      </c>
      <c r="C30" s="6"/>
      <c r="D30" s="10">
        <v>0.31818577009726368</v>
      </c>
      <c r="E30" s="8"/>
    </row>
    <row r="31" spans="1:5" x14ac:dyDescent="0.2">
      <c r="A31" s="5">
        <v>2004</v>
      </c>
      <c r="B31" s="6">
        <v>172275621</v>
      </c>
      <c r="C31" s="6"/>
      <c r="D31" s="10">
        <v>0.2847151054490713</v>
      </c>
      <c r="E31" s="8"/>
    </row>
    <row r="32" spans="1:5" x14ac:dyDescent="0.2">
      <c r="A32" s="5">
        <v>2005</v>
      </c>
      <c r="B32" s="6">
        <v>191372400</v>
      </c>
      <c r="C32" s="6"/>
      <c r="D32" s="10">
        <v>0.27781544941126424</v>
      </c>
      <c r="E32" s="8"/>
    </row>
    <row r="33" spans="1:5" x14ac:dyDescent="0.2">
      <c r="A33" s="5">
        <v>2006</v>
      </c>
      <c r="B33" s="6">
        <v>229662629</v>
      </c>
      <c r="C33" s="6"/>
      <c r="D33" s="10">
        <v>0.27992121854603225</v>
      </c>
      <c r="E33" s="8"/>
    </row>
    <row r="34" spans="1:5" x14ac:dyDescent="0.2">
      <c r="A34" s="5">
        <v>2007</v>
      </c>
      <c r="B34" s="6">
        <v>255257215</v>
      </c>
      <c r="C34" s="6"/>
      <c r="D34" s="10">
        <v>0.28226606032728246</v>
      </c>
      <c r="E34" s="8"/>
    </row>
    <row r="35" spans="1:5" x14ac:dyDescent="0.2">
      <c r="A35" s="5" t="s">
        <v>11</v>
      </c>
      <c r="B35" s="6">
        <v>145362813</v>
      </c>
      <c r="C35" s="6">
        <v>202217818.41299999</v>
      </c>
      <c r="D35" s="10">
        <v>0.37048173774251059</v>
      </c>
      <c r="E35" s="8"/>
    </row>
    <row r="36" spans="1:5" x14ac:dyDescent="0.2">
      <c r="A36" s="5">
        <v>2009</v>
      </c>
      <c r="B36" s="6"/>
      <c r="C36" s="6">
        <v>506902233</v>
      </c>
      <c r="D36" s="10">
        <v>0.52624107139510956</v>
      </c>
      <c r="E36" s="8"/>
    </row>
    <row r="37" spans="1:5" x14ac:dyDescent="0.2">
      <c r="A37" s="5">
        <v>2010</v>
      </c>
      <c r="B37" s="6"/>
      <c r="C37" s="6">
        <v>558277091</v>
      </c>
      <c r="D37" s="10">
        <v>0.50345022836773934</v>
      </c>
      <c r="E37" s="8"/>
    </row>
    <row r="38" spans="1:5" x14ac:dyDescent="0.2">
      <c r="A38" s="5">
        <v>2011</v>
      </c>
      <c r="B38" s="6"/>
      <c r="C38" s="6">
        <v>620952210</v>
      </c>
      <c r="D38" s="10">
        <v>0.51181270143409496</v>
      </c>
      <c r="E38" s="8"/>
    </row>
    <row r="39" spans="1:5" x14ac:dyDescent="0.2">
      <c r="A39" s="5">
        <v>2012</v>
      </c>
      <c r="B39" s="6"/>
      <c r="C39" s="6">
        <v>636897806</v>
      </c>
      <c r="D39" s="10">
        <v>0.49161340913576629</v>
      </c>
      <c r="E39" s="8"/>
    </row>
    <row r="40" spans="1:5" x14ac:dyDescent="0.2">
      <c r="A40" s="5">
        <v>2013</v>
      </c>
      <c r="B40" s="6"/>
      <c r="C40" s="6">
        <v>623987820</v>
      </c>
      <c r="D40" s="10">
        <v>0.45484513004615057</v>
      </c>
      <c r="E40" s="8"/>
    </row>
    <row r="41" spans="1:5" x14ac:dyDescent="0.2">
      <c r="A41" s="5">
        <v>2014</v>
      </c>
      <c r="B41" s="6"/>
      <c r="C41" s="6">
        <v>613415023</v>
      </c>
      <c r="D41" s="10">
        <f>C41*100/E41</f>
        <v>0.41735416472447062</v>
      </c>
      <c r="E41" s="16">
        <v>146977094000</v>
      </c>
    </row>
    <row r="42" spans="1:5" x14ac:dyDescent="0.2">
      <c r="A42" s="5">
        <v>2015</v>
      </c>
      <c r="B42" s="6"/>
      <c r="C42" s="6">
        <f>436862414+194274648</f>
        <v>631137062</v>
      </c>
      <c r="D42" s="10">
        <f>C42*100/E42</f>
        <v>0.40158059227565673</v>
      </c>
      <c r="E42" s="16">
        <v>157163238000</v>
      </c>
    </row>
    <row r="43" spans="1:5" x14ac:dyDescent="0.2">
      <c r="A43" s="5">
        <v>2016</v>
      </c>
      <c r="B43" s="6"/>
      <c r="C43" s="6">
        <f>448931597+197236890</f>
        <v>646168487</v>
      </c>
      <c r="D43" s="10">
        <f>C43*100/E43</f>
        <v>0.38482844789188353</v>
      </c>
      <c r="E43" s="16">
        <v>167910790000</v>
      </c>
    </row>
    <row r="44" spans="1:5" x14ac:dyDescent="0.2">
      <c r="A44" s="5"/>
      <c r="B44" s="6"/>
      <c r="C44" s="6"/>
      <c r="D44" s="10"/>
      <c r="E44" s="8"/>
    </row>
    <row r="45" spans="1:5" x14ac:dyDescent="0.2">
      <c r="A45" s="3"/>
      <c r="B45" s="6"/>
      <c r="C45" s="6"/>
      <c r="D45" s="3"/>
      <c r="E45" s="8"/>
    </row>
    <row r="46" spans="1:5" x14ac:dyDescent="0.2">
      <c r="A46" s="4" t="s">
        <v>0</v>
      </c>
      <c r="B46" s="3" t="s">
        <v>5</v>
      </c>
      <c r="C46" s="3"/>
      <c r="D46" s="3"/>
      <c r="E46" s="8"/>
    </row>
    <row r="47" spans="1:5" x14ac:dyDescent="0.2">
      <c r="A47" s="4"/>
      <c r="B47" s="3" t="s">
        <v>12</v>
      </c>
      <c r="C47" s="3"/>
      <c r="D47" s="3"/>
      <c r="E47" s="8"/>
    </row>
    <row r="48" spans="1:5" x14ac:dyDescent="0.2">
      <c r="A48" s="4"/>
      <c r="B48" s="3" t="s">
        <v>13</v>
      </c>
      <c r="C48" s="3"/>
      <c r="D48" s="3"/>
      <c r="E48" s="8"/>
    </row>
    <row r="49" spans="1:5" x14ac:dyDescent="0.2">
      <c r="A49" s="4"/>
      <c r="B49" s="3" t="s">
        <v>6</v>
      </c>
      <c r="C49" s="3"/>
      <c r="D49" s="3"/>
      <c r="E49" s="8"/>
    </row>
    <row r="50" spans="1:5" ht="12.75" customHeight="1" x14ac:dyDescent="0.2">
      <c r="A50" s="12" t="s">
        <v>14</v>
      </c>
      <c r="B50" s="12"/>
      <c r="C50" s="12"/>
      <c r="D50" s="12"/>
      <c r="E50" s="12"/>
    </row>
    <row r="51" spans="1:5" x14ac:dyDescent="0.2">
      <c r="A51" s="12"/>
      <c r="B51" s="12"/>
      <c r="C51" s="12"/>
      <c r="D51" s="12"/>
      <c r="E51" s="12"/>
    </row>
    <row r="52" spans="1:5" x14ac:dyDescent="0.2">
      <c r="A52" s="12"/>
      <c r="B52" s="12"/>
      <c r="C52" s="12"/>
      <c r="D52" s="12"/>
      <c r="E52" s="12"/>
    </row>
    <row r="53" spans="1:5" ht="12.75" customHeight="1" x14ac:dyDescent="0.2">
      <c r="A53" s="15" t="s">
        <v>15</v>
      </c>
      <c r="B53" s="12" t="s">
        <v>16</v>
      </c>
      <c r="C53" s="12"/>
      <c r="D53" s="12"/>
      <c r="E53" s="12"/>
    </row>
    <row r="54" spans="1:5" x14ac:dyDescent="0.2">
      <c r="A54" s="15"/>
      <c r="B54" s="12"/>
      <c r="C54" s="12"/>
      <c r="D54" s="12"/>
      <c r="E54" s="12"/>
    </row>
    <row r="55" spans="1:5" ht="12.75" customHeight="1" x14ac:dyDescent="0.2">
      <c r="A55" s="13"/>
      <c r="B55" s="14" t="s">
        <v>17</v>
      </c>
      <c r="C55" s="14"/>
      <c r="D55" s="14"/>
      <c r="E55" s="14"/>
    </row>
    <row r="56" spans="1:5" x14ac:dyDescent="0.2">
      <c r="A56" s="13"/>
      <c r="B56" s="13"/>
      <c r="C56" s="13"/>
      <c r="D56" s="13"/>
      <c r="E56" s="13"/>
    </row>
  </sheetData>
  <mergeCells count="5">
    <mergeCell ref="B55:E55"/>
    <mergeCell ref="A1:D1"/>
    <mergeCell ref="A2:D2"/>
    <mergeCell ref="A50:E52"/>
    <mergeCell ref="B53:E5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x0ccalde</dc:creator>
  <cp:lastModifiedBy>Usuario</cp:lastModifiedBy>
  <dcterms:created xsi:type="dcterms:W3CDTF">2015-05-29T17:17:29Z</dcterms:created>
  <dcterms:modified xsi:type="dcterms:W3CDTF">2017-02-21T13:58:03Z</dcterms:modified>
</cp:coreProperties>
</file>