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9.5A" sheetId="1" r:id="rId1"/>
  </sheets>
  <calcPr calcId="125725"/>
</workbook>
</file>

<file path=xl/calcChain.xml><?xml version="1.0" encoding="utf-8"?>
<calcChain xmlns="http://schemas.openxmlformats.org/spreadsheetml/2006/main">
  <c r="E31" i="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</calcChain>
</file>

<file path=xl/sharedStrings.xml><?xml version="1.0" encoding="utf-8"?>
<sst xmlns="http://schemas.openxmlformats.org/spreadsheetml/2006/main" count="13" uniqueCount="10">
  <si>
    <t>CUADRO Nº 9.5</t>
  </si>
  <si>
    <t>PIB</t>
  </si>
  <si>
    <t>ÍNDICE</t>
  </si>
  <si>
    <t>en MM$</t>
  </si>
  <si>
    <t>Año</t>
  </si>
  <si>
    <t>Variación</t>
  </si>
  <si>
    <t>Precios Corrientes</t>
  </si>
  <si>
    <t>Precios Constantes</t>
  </si>
  <si>
    <t>Fuente:</t>
  </si>
  <si>
    <t>BCCh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</si>
</sst>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4" fillId="5" borderId="1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top"/>
    </xf>
    <xf numFmtId="0" fontId="4" fillId="5" borderId="2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5" borderId="0" xfId="2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3" fontId="3" fillId="3" borderId="0" xfId="1" applyNumberFormat="1" applyFont="1" applyFill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0" fontId="5" fillId="6" borderId="0" xfId="0" applyFont="1" applyFill="1" applyAlignment="1">
      <alignment vertical="top"/>
    </xf>
    <xf numFmtId="3" fontId="3" fillId="3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top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sqref="A1:XFD1048576"/>
    </sheetView>
  </sheetViews>
  <sheetFormatPr baseColWidth="10" defaultRowHeight="12.75"/>
  <cols>
    <col min="1" max="5" width="11.42578125" style="18"/>
    <col min="6" max="16384" width="11.42578125" style="3"/>
  </cols>
  <sheetData>
    <row r="1" spans="1:8">
      <c r="A1" s="1" t="s">
        <v>0</v>
      </c>
      <c r="B1" s="1"/>
      <c r="C1" s="1"/>
      <c r="D1" s="1"/>
      <c r="E1" s="1"/>
      <c r="F1" s="2"/>
      <c r="G1" s="2"/>
      <c r="H1" s="2"/>
    </row>
    <row r="2" spans="1:8">
      <c r="A2" s="1" t="s">
        <v>1</v>
      </c>
      <c r="B2" s="1"/>
      <c r="C2" s="1"/>
      <c r="D2" s="1"/>
      <c r="E2" s="1"/>
      <c r="F2" s="2"/>
      <c r="G2" s="4" t="s">
        <v>2</v>
      </c>
      <c r="H2" s="2"/>
    </row>
    <row r="3" spans="1:8">
      <c r="A3" s="5" t="s">
        <v>3</v>
      </c>
      <c r="B3" s="5"/>
      <c r="C3" s="5"/>
      <c r="D3" s="5"/>
      <c r="E3" s="5"/>
      <c r="F3" s="2"/>
      <c r="G3" s="6"/>
      <c r="H3" s="2"/>
    </row>
    <row r="4" spans="1:8">
      <c r="A4" s="7"/>
      <c r="B4" s="8"/>
      <c r="C4" s="8"/>
      <c r="D4" s="8"/>
      <c r="E4" s="8"/>
      <c r="F4" s="2"/>
      <c r="G4" s="9"/>
      <c r="H4" s="2"/>
    </row>
    <row r="5" spans="1:8">
      <c r="A5" s="10" t="s">
        <v>4</v>
      </c>
      <c r="B5" s="11" t="s">
        <v>1</v>
      </c>
      <c r="C5" s="11" t="s">
        <v>5</v>
      </c>
      <c r="D5" s="11" t="s">
        <v>1</v>
      </c>
      <c r="E5" s="11" t="s">
        <v>5</v>
      </c>
      <c r="F5" s="12"/>
      <c r="G5" s="2"/>
      <c r="H5" s="2"/>
    </row>
    <row r="6" spans="1:8">
      <c r="A6" s="10"/>
      <c r="B6" s="11" t="s">
        <v>6</v>
      </c>
      <c r="C6" s="11"/>
      <c r="D6" s="11" t="s">
        <v>7</v>
      </c>
      <c r="E6" s="11"/>
      <c r="F6" s="12"/>
      <c r="G6" s="2"/>
      <c r="H6" s="2"/>
    </row>
    <row r="7" spans="1:8">
      <c r="A7" s="13">
        <v>1986</v>
      </c>
      <c r="B7" s="14">
        <v>3563614</v>
      </c>
      <c r="C7" s="14"/>
      <c r="D7" s="14">
        <v>19171554</v>
      </c>
      <c r="E7" s="14"/>
      <c r="F7" s="12"/>
      <c r="G7" s="2"/>
      <c r="H7" s="2"/>
    </row>
    <row r="8" spans="1:8">
      <c r="A8" s="13">
        <v>1987</v>
      </c>
      <c r="B8" s="14">
        <v>4755835</v>
      </c>
      <c r="C8" s="15">
        <f>+B8/B7-1</f>
        <v>0.33455391072097029</v>
      </c>
      <c r="D8" s="14">
        <v>20412280</v>
      </c>
      <c r="E8" s="15">
        <f>+D8/D7-1</f>
        <v>6.4717028155359735E-2</v>
      </c>
      <c r="F8" s="12"/>
      <c r="G8" s="2"/>
      <c r="H8" s="2"/>
    </row>
    <row r="9" spans="1:8">
      <c r="A9" s="13">
        <v>1988</v>
      </c>
      <c r="B9" s="14">
        <v>6251096</v>
      </c>
      <c r="C9" s="15">
        <f t="shared" ref="C9:E30" si="0">+B9/B8-1</f>
        <v>0.31440556705604794</v>
      </c>
      <c r="D9" s="14">
        <v>21911021</v>
      </c>
      <c r="E9" s="15">
        <f t="shared" si="0"/>
        <v>7.3423498011981003E-2</v>
      </c>
      <c r="F9" s="12"/>
      <c r="G9" s="2"/>
      <c r="H9" s="2"/>
    </row>
    <row r="10" spans="1:8">
      <c r="A10" s="13">
        <v>1989</v>
      </c>
      <c r="B10" s="14">
        <v>7683461</v>
      </c>
      <c r="C10" s="15">
        <f t="shared" si="0"/>
        <v>0.22913821832203496</v>
      </c>
      <c r="D10" s="14">
        <v>24228289</v>
      </c>
      <c r="E10" s="15">
        <f t="shared" si="0"/>
        <v>0.10575810228103921</v>
      </c>
      <c r="F10" s="12"/>
      <c r="G10" s="2"/>
      <c r="H10" s="2"/>
    </row>
    <row r="11" spans="1:8">
      <c r="A11" s="13">
        <v>1990</v>
      </c>
      <c r="B11" s="14">
        <v>9751423</v>
      </c>
      <c r="C11" s="15">
        <f t="shared" si="0"/>
        <v>0.26914459512451483</v>
      </c>
      <c r="D11" s="14">
        <v>25142431</v>
      </c>
      <c r="E11" s="15">
        <f t="shared" si="0"/>
        <v>3.773035726955376E-2</v>
      </c>
      <c r="F11" s="12"/>
      <c r="G11" s="2"/>
      <c r="H11" s="2"/>
    </row>
    <row r="12" spans="1:8">
      <c r="A12" s="13">
        <v>1991</v>
      </c>
      <c r="B12" s="14">
        <v>12859324</v>
      </c>
      <c r="C12" s="15">
        <f t="shared" si="0"/>
        <v>0.31871256123337077</v>
      </c>
      <c r="D12" s="14">
        <v>27136665</v>
      </c>
      <c r="E12" s="15">
        <f t="shared" si="0"/>
        <v>7.9317469340971947E-2</v>
      </c>
      <c r="F12" s="12"/>
      <c r="G12" s="2"/>
      <c r="H12" s="2"/>
    </row>
    <row r="13" spans="1:8">
      <c r="A13" s="13">
        <v>1992</v>
      </c>
      <c r="B13" s="14">
        <v>16272266</v>
      </c>
      <c r="C13" s="15">
        <f t="shared" si="0"/>
        <v>0.26540601978766531</v>
      </c>
      <c r="D13" s="14">
        <v>30438176</v>
      </c>
      <c r="E13" s="15">
        <f t="shared" si="0"/>
        <v>0.12166237081822695</v>
      </c>
      <c r="F13" s="12"/>
      <c r="G13" s="2"/>
      <c r="H13" s="2"/>
    </row>
    <row r="14" spans="1:8">
      <c r="A14" s="13">
        <v>1993</v>
      </c>
      <c r="B14" s="14">
        <v>19419507</v>
      </c>
      <c r="C14" s="15">
        <f t="shared" si="0"/>
        <v>0.19341135401793452</v>
      </c>
      <c r="D14" s="14">
        <v>32559292</v>
      </c>
      <c r="E14" s="15">
        <f t="shared" si="0"/>
        <v>6.9686041634032136E-2</v>
      </c>
      <c r="F14" s="12"/>
      <c r="G14" s="2"/>
      <c r="H14" s="2"/>
    </row>
    <row r="15" spans="1:8">
      <c r="A15" s="13">
        <v>1994</v>
      </c>
      <c r="B15" s="14">
        <v>23303434</v>
      </c>
      <c r="C15" s="15">
        <f t="shared" si="0"/>
        <v>0.20000131826209588</v>
      </c>
      <c r="D15" s="14">
        <v>34416723</v>
      </c>
      <c r="E15" s="15">
        <f t="shared" si="0"/>
        <v>5.7047647104857102E-2</v>
      </c>
      <c r="F15" s="12"/>
      <c r="G15" s="2"/>
      <c r="H15" s="2"/>
    </row>
    <row r="16" spans="1:8">
      <c r="A16" s="13">
        <v>1995</v>
      </c>
      <c r="B16" s="14">
        <v>28363880</v>
      </c>
      <c r="C16" s="15">
        <f t="shared" si="0"/>
        <v>0.21715451894343119</v>
      </c>
      <c r="D16" s="14">
        <v>38028591</v>
      </c>
      <c r="E16" s="15">
        <f t="shared" si="0"/>
        <v>0.10494514541666278</v>
      </c>
      <c r="F16" s="12"/>
      <c r="G16" s="2"/>
      <c r="H16" s="2"/>
    </row>
    <row r="17" spans="1:8">
      <c r="A17" s="13">
        <v>1996</v>
      </c>
      <c r="B17" s="14">
        <v>31248661</v>
      </c>
      <c r="C17" s="15">
        <f t="shared" si="0"/>
        <v>0.10170614880615769</v>
      </c>
      <c r="D17" s="14">
        <v>40831597</v>
      </c>
      <c r="E17" s="15">
        <f t="shared" si="0"/>
        <v>7.3707858384761016E-2</v>
      </c>
      <c r="F17" s="12"/>
      <c r="G17" s="2"/>
      <c r="H17" s="2"/>
    </row>
    <row r="18" spans="1:8">
      <c r="A18" s="13">
        <v>1997</v>
      </c>
      <c r="B18" s="14">
        <v>34750749</v>
      </c>
      <c r="C18" s="15">
        <f t="shared" si="0"/>
        <v>0.1120716180446899</v>
      </c>
      <c r="D18" s="14">
        <v>43526546</v>
      </c>
      <c r="E18" s="15">
        <f t="shared" si="0"/>
        <v>6.6001557568272418E-2</v>
      </c>
      <c r="F18" s="12"/>
      <c r="G18" s="2"/>
      <c r="H18" s="2"/>
    </row>
    <row r="19" spans="1:8">
      <c r="A19" s="13">
        <v>1998</v>
      </c>
      <c r="B19" s="14">
        <v>36592604</v>
      </c>
      <c r="C19" s="15">
        <f t="shared" si="0"/>
        <v>5.3001879182517753E-2</v>
      </c>
      <c r="D19" s="14">
        <v>44944340</v>
      </c>
      <c r="E19" s="15">
        <f t="shared" si="0"/>
        <v>3.2573087696873504E-2</v>
      </c>
      <c r="F19" s="12"/>
      <c r="G19" s="2"/>
      <c r="H19" s="2"/>
    </row>
    <row r="20" spans="1:8">
      <c r="A20" s="13">
        <v>1999</v>
      </c>
      <c r="B20" s="14">
        <v>37228112</v>
      </c>
      <c r="C20" s="15">
        <f t="shared" si="0"/>
        <v>1.7367116043449649E-2</v>
      </c>
      <c r="D20" s="14">
        <v>44616348</v>
      </c>
      <c r="E20" s="15">
        <f t="shared" si="0"/>
        <v>-7.2977376016646334E-3</v>
      </c>
      <c r="F20" s="12"/>
      <c r="G20" s="2"/>
      <c r="H20" s="2"/>
    </row>
    <row r="21" spans="1:8">
      <c r="A21" s="13">
        <v>2000</v>
      </c>
      <c r="B21" s="14">
        <v>40679937</v>
      </c>
      <c r="C21" s="15">
        <f t="shared" si="0"/>
        <v>9.2720925519940378E-2</v>
      </c>
      <c r="D21" s="14">
        <v>46605199</v>
      </c>
      <c r="E21" s="15">
        <f t="shared" si="0"/>
        <v>4.4576732277594733E-2</v>
      </c>
      <c r="F21" s="12"/>
      <c r="G21" s="2"/>
      <c r="H21" s="2"/>
    </row>
    <row r="22" spans="1:8">
      <c r="A22" s="13">
        <v>2001</v>
      </c>
      <c r="B22" s="14">
        <v>43657602</v>
      </c>
      <c r="C22" s="15">
        <f t="shared" si="0"/>
        <v>7.3197384745212313E-2</v>
      </c>
      <c r="D22" s="14">
        <v>48165625</v>
      </c>
      <c r="E22" s="15">
        <f t="shared" si="0"/>
        <v>3.3481801032541503E-2</v>
      </c>
      <c r="F22" s="12"/>
      <c r="G22" s="2"/>
      <c r="H22" s="2"/>
    </row>
    <row r="23" spans="1:8">
      <c r="A23" s="13">
        <v>2002</v>
      </c>
      <c r="B23" s="14">
        <v>46484933</v>
      </c>
      <c r="C23" s="15">
        <f t="shared" si="0"/>
        <v>6.4761481860593273E-2</v>
      </c>
      <c r="D23" s="14">
        <v>49209330</v>
      </c>
      <c r="E23" s="15">
        <f t="shared" si="0"/>
        <v>2.1669084539025496E-2</v>
      </c>
      <c r="F23" s="12"/>
      <c r="G23" s="2"/>
      <c r="H23" s="2"/>
    </row>
    <row r="24" spans="1:8">
      <c r="A24" s="13">
        <v>2003</v>
      </c>
      <c r="B24" s="14">
        <v>51156415</v>
      </c>
      <c r="C24" s="15">
        <f t="shared" si="0"/>
        <v>0.1004945408870439</v>
      </c>
      <c r="D24" s="14">
        <v>51156415</v>
      </c>
      <c r="E24" s="15">
        <f t="shared" si="0"/>
        <v>3.9567395044801446E-2</v>
      </c>
      <c r="F24" s="12"/>
      <c r="G24" s="2"/>
      <c r="H24" s="2"/>
    </row>
    <row r="25" spans="1:8">
      <c r="A25" s="13">
        <v>2004</v>
      </c>
      <c r="B25" s="14">
        <v>58303211</v>
      </c>
      <c r="C25" s="15">
        <f t="shared" si="0"/>
        <v>0.13970478580252355</v>
      </c>
      <c r="D25" s="14">
        <v>54246819</v>
      </c>
      <c r="E25" s="15">
        <f t="shared" si="0"/>
        <v>6.0410879065704748E-2</v>
      </c>
      <c r="F25" s="12"/>
      <c r="G25" s="2"/>
      <c r="H25" s="2"/>
    </row>
    <row r="26" spans="1:8">
      <c r="A26" s="13">
        <v>2005</v>
      </c>
      <c r="B26" s="14">
        <v>66192596</v>
      </c>
      <c r="C26" s="15">
        <f t="shared" si="0"/>
        <v>0.13531647510803468</v>
      </c>
      <c r="D26" s="14">
        <v>57262645</v>
      </c>
      <c r="E26" s="15">
        <f t="shared" si="0"/>
        <v>5.5594522510158617E-2</v>
      </c>
      <c r="F26" s="12"/>
      <c r="G26" s="2"/>
      <c r="H26" s="2"/>
    </row>
    <row r="27" spans="1:8">
      <c r="A27" s="13">
        <v>2006</v>
      </c>
      <c r="B27" s="14">
        <v>77830577</v>
      </c>
      <c r="C27" s="15">
        <f t="shared" si="0"/>
        <v>0.17581998143719879</v>
      </c>
      <c r="D27" s="14">
        <v>59890971</v>
      </c>
      <c r="E27" s="15">
        <f t="shared" si="0"/>
        <v>4.5899486480235119E-2</v>
      </c>
      <c r="F27" s="12"/>
      <c r="G27" s="2"/>
      <c r="H27" s="2"/>
    </row>
    <row r="28" spans="1:8">
      <c r="A28" s="13">
        <v>2007</v>
      </c>
      <c r="B28" s="14">
        <v>85849773.851205528</v>
      </c>
      <c r="C28" s="15">
        <f t="shared" si="0"/>
        <v>0.10303401516868527</v>
      </c>
      <c r="D28" s="14">
        <v>62646126</v>
      </c>
      <c r="E28" s="15">
        <f t="shared" si="0"/>
        <v>4.6002844068098403E-2</v>
      </c>
      <c r="F28" s="12"/>
      <c r="G28" s="2"/>
      <c r="H28" s="2"/>
    </row>
    <row r="29" spans="1:8">
      <c r="A29" s="13">
        <v>2008</v>
      </c>
      <c r="B29" s="14">
        <v>89205487.197053432</v>
      </c>
      <c r="C29" s="15">
        <f t="shared" si="0"/>
        <v>3.9088202511331271E-2</v>
      </c>
      <c r="D29" s="14">
        <v>64940432.01109761</v>
      </c>
      <c r="E29" s="15">
        <f t="shared" si="0"/>
        <v>3.6623270385428341E-2</v>
      </c>
      <c r="F29" s="12"/>
      <c r="G29" s="2"/>
      <c r="H29" s="2"/>
    </row>
    <row r="30" spans="1:8">
      <c r="A30" s="13">
        <v>2009</v>
      </c>
      <c r="B30" s="14">
        <v>90219527.122998536</v>
      </c>
      <c r="C30" s="15">
        <f t="shared" si="0"/>
        <v>1.1367461327856487E-2</v>
      </c>
      <c r="D30" s="14">
        <v>63848206.478806242</v>
      </c>
      <c r="E30" s="15">
        <f t="shared" si="0"/>
        <v>-1.6818883066634371E-2</v>
      </c>
      <c r="F30" s="12"/>
      <c r="G30" s="2"/>
      <c r="H30" s="2"/>
    </row>
    <row r="31" spans="1:8">
      <c r="A31" s="13">
        <v>2010</v>
      </c>
      <c r="B31" s="14">
        <v>103806380.11702631</v>
      </c>
      <c r="C31" s="15">
        <f>+B31/B30-1</f>
        <v>0.15059769683235524</v>
      </c>
      <c r="D31" s="14">
        <v>67167123.250267416</v>
      </c>
      <c r="E31" s="15">
        <f>+D31/D30-1</f>
        <v>5.1981362586321911E-2</v>
      </c>
      <c r="F31" s="2"/>
      <c r="G31" s="2"/>
      <c r="H31" s="2"/>
    </row>
    <row r="32" spans="1:8">
      <c r="A32" s="16"/>
      <c r="B32" s="17"/>
      <c r="C32" s="17"/>
      <c r="D32" s="17"/>
      <c r="E32" s="17"/>
      <c r="F32" s="2"/>
      <c r="G32" s="2"/>
      <c r="H32" s="2"/>
    </row>
    <row r="33" spans="1:8">
      <c r="A33" s="7" t="s">
        <v>8</v>
      </c>
      <c r="B33" s="16" t="s">
        <v>9</v>
      </c>
      <c r="C33" s="16"/>
      <c r="D33" s="16"/>
      <c r="E33" s="16"/>
      <c r="F33" s="2"/>
      <c r="G33" s="2"/>
      <c r="H33" s="2"/>
    </row>
    <row r="34" spans="1:8">
      <c r="A34" s="7"/>
      <c r="B34" s="16"/>
      <c r="C34" s="16"/>
      <c r="D34" s="16"/>
      <c r="E34" s="16"/>
      <c r="F34" s="2"/>
      <c r="G34" s="2"/>
      <c r="H34" s="2"/>
    </row>
    <row r="35" spans="1:8">
      <c r="A35" s="16"/>
      <c r="B35" s="16"/>
      <c r="C35" s="16"/>
      <c r="D35" s="16"/>
      <c r="E35" s="16"/>
      <c r="F35" s="2"/>
      <c r="G35" s="2"/>
      <c r="H35" s="2"/>
    </row>
  </sheetData>
  <mergeCells count="4">
    <mergeCell ref="A1:E1"/>
    <mergeCell ref="A2:E2"/>
    <mergeCell ref="G2:G3"/>
    <mergeCell ref="A3:E3"/>
  </mergeCells>
  <hyperlinks>
    <hyperlink ref="G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2011-06-16T14:58:46Z</dcterms:created>
  <dcterms:modified xsi:type="dcterms:W3CDTF">2011-06-16T14:59:01Z</dcterms:modified>
</cp:coreProperties>
</file>